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42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Sheet1!$2:$4</definedName>
    <definedName name="_xlnm._FilterDatabase" localSheetId="0" hidden="1">Sheet1!$A$1:$AG$84</definedName>
  </definedNames>
  <calcPr calcId="144525"/>
</workbook>
</file>

<file path=xl/sharedStrings.xml><?xml version="1.0" encoding="utf-8"?>
<sst xmlns="http://schemas.openxmlformats.org/spreadsheetml/2006/main" count="1596" uniqueCount="483">
  <si>
    <t>石家庄市尾矿库基本情况公示表</t>
  </si>
  <si>
    <t>序号</t>
  </si>
  <si>
    <t>地市名称</t>
  </si>
  <si>
    <t>区县名称</t>
  </si>
  <si>
    <t>尾矿库名称</t>
  </si>
  <si>
    <t>尾矿库所属或管理单位</t>
  </si>
  <si>
    <t>尾矿库地址
（精确到村一级）</t>
  </si>
  <si>
    <t>是否有生产经营主体（有/无）</t>
  </si>
  <si>
    <t>运行状态（见填写说明）</t>
  </si>
  <si>
    <t>矿种</t>
  </si>
  <si>
    <t>是否“头顶库”（是/否）</t>
  </si>
  <si>
    <t>等别</t>
  </si>
  <si>
    <t>坝高（m）</t>
  </si>
  <si>
    <t>库容（万m³）</t>
  </si>
  <si>
    <t>下游流域情况</t>
  </si>
  <si>
    <t>企业或管理单位主要负责人</t>
  </si>
  <si>
    <t>地方政府包保责任人</t>
  </si>
  <si>
    <t>监管主体</t>
  </si>
  <si>
    <t>设计等别</t>
  </si>
  <si>
    <t>设计坝高</t>
  </si>
  <si>
    <t>现状坝高</t>
  </si>
  <si>
    <t>设计库容</t>
  </si>
  <si>
    <t>现状库容</t>
  </si>
  <si>
    <t>是否在长江和黄河干流岸线3公里范围内（是/否）</t>
  </si>
  <si>
    <t>是否在重要支流岸线1公里（是/否）</t>
  </si>
  <si>
    <t>姓名</t>
  </si>
  <si>
    <t>职务</t>
  </si>
  <si>
    <t>电话</t>
  </si>
  <si>
    <t>省级</t>
  </si>
  <si>
    <t>市级</t>
  </si>
  <si>
    <t>县级</t>
  </si>
  <si>
    <t>乡级</t>
  </si>
  <si>
    <t>石家庄市</t>
  </si>
  <si>
    <t>行唐县</t>
  </si>
  <si>
    <t>行唐县鑫地矿业有限公司尾矿库</t>
  </si>
  <si>
    <t>行唐县鑫地矿业有限公司</t>
  </si>
  <si>
    <t>行唐县上闫庄乡上闫庄村西</t>
  </si>
  <si>
    <t>有</t>
  </si>
  <si>
    <t>停用</t>
  </si>
  <si>
    <t>铁精粉</t>
  </si>
  <si>
    <t>否</t>
  </si>
  <si>
    <t>五等库</t>
  </si>
  <si>
    <t>李鹏</t>
  </si>
  <si>
    <t>主要负责人</t>
  </si>
  <si>
    <t>张政</t>
  </si>
  <si>
    <t>应急管理局副局长</t>
  </si>
  <si>
    <t>刘伟</t>
  </si>
  <si>
    <t>上闫庄乡副乡长</t>
  </si>
  <si>
    <t>行唐县应急管理局</t>
  </si>
  <si>
    <t>行唐县怡和矿业有限公司尾矿库</t>
  </si>
  <si>
    <t>行唐县怡和矿业有限公司</t>
  </si>
  <si>
    <t>行唐县九口子乡九口子村西</t>
  </si>
  <si>
    <t>庄国荣</t>
  </si>
  <si>
    <t>赵建壮</t>
  </si>
  <si>
    <t>九口子乡武装部长</t>
  </si>
  <si>
    <t>行唐县万里矿产品有限公司尾矿库</t>
  </si>
  <si>
    <t>行唐县万里矿产品有限公司</t>
  </si>
  <si>
    <t>行唐县九口子乡草泊头村南</t>
  </si>
  <si>
    <t>无</t>
  </si>
  <si>
    <t>已闭库</t>
  </si>
  <si>
    <t>铁矿</t>
  </si>
  <si>
    <t>赵海龙</t>
  </si>
  <si>
    <t>口头镇镇长</t>
  </si>
  <si>
    <t>王  蒙</t>
  </si>
  <si>
    <t>县委常委、纪委书记、监委主任</t>
  </si>
  <si>
    <t>刘  伟</t>
  </si>
  <si>
    <t>行唐县世东矿业有限公司尾矿库</t>
  </si>
  <si>
    <t>行唐县世东矿业
有限公司</t>
  </si>
  <si>
    <t>行唐县口头镇武装村西北</t>
  </si>
  <si>
    <t>赵振卿</t>
  </si>
  <si>
    <t>九口子乡党委书记</t>
  </si>
  <si>
    <t>王冀明</t>
  </si>
  <si>
    <t>县政府副县长</t>
  </si>
  <si>
    <t>九口子乡武装部长、政法委员</t>
  </si>
  <si>
    <t>赞皇县</t>
  </si>
  <si>
    <t>赞皇县济源矿业有限公司尾矿库</t>
  </si>
  <si>
    <t>赞皇县济源矿业有限公司</t>
  </si>
  <si>
    <t>赞皇县院头镇院头村</t>
  </si>
  <si>
    <t>五等</t>
  </si>
  <si>
    <t>米延峰</t>
  </si>
  <si>
    <t>法定代表人</t>
  </si>
  <si>
    <t>张建中</t>
  </si>
  <si>
    <t>县委常委、宣传部长</t>
  </si>
  <si>
    <t>焦慧冰</t>
  </si>
  <si>
    <t>副镇长</t>
  </si>
  <si>
    <t>赞皇县应急管理局、院头镇人民政府</t>
  </si>
  <si>
    <t>石家庄鸿联矿业有限公司尾矿库</t>
  </si>
  <si>
    <t>石家庄鸿联矿业有限公司</t>
  </si>
  <si>
    <t>赞皇县院头镇
齐家庄村</t>
  </si>
  <si>
    <t>四等</t>
  </si>
  <si>
    <t>乔京森</t>
  </si>
  <si>
    <t>赞皇县广丰选矿厂尾矿库</t>
  </si>
  <si>
    <t>赞皇县广丰选矿厂</t>
  </si>
  <si>
    <t>赞皇县院头镇
西会村</t>
  </si>
  <si>
    <t>武占良</t>
  </si>
  <si>
    <t>赞皇县双鑫矿业有限公司尾矿库</t>
  </si>
  <si>
    <t>赞皇县双鑫矿业有限公司</t>
  </si>
  <si>
    <t>赞皇县黄北坪乡
白草坪村</t>
  </si>
  <si>
    <t>宋建贞</t>
  </si>
  <si>
    <t>马志杰</t>
  </si>
  <si>
    <t>县委常委、统战部长</t>
  </si>
  <si>
    <t>刘世超</t>
  </si>
  <si>
    <t>人大主席</t>
  </si>
  <si>
    <t>赞皇县应急管理局、黄北坪乡人民政府</t>
  </si>
  <si>
    <t>平山县</t>
  </si>
  <si>
    <t>平山县银山选矿厂尾矿库</t>
  </si>
  <si>
    <t>平山县银山选矿厂</t>
  </si>
  <si>
    <t>平山县下口镇蒿田村</t>
  </si>
  <si>
    <t>五</t>
  </si>
  <si>
    <t>韩彦明</t>
  </si>
  <si>
    <t>盖明忠</t>
  </si>
  <si>
    <t>西柏坡经济开发区管委会常务副主任</t>
  </si>
  <si>
    <t>刘双彦</t>
  </si>
  <si>
    <t>主任科员</t>
  </si>
  <si>
    <t>下口镇人民政府</t>
  </si>
  <si>
    <t>平山县泥里河丰盛选矿厂尾矿库</t>
  </si>
  <si>
    <t>平山县泥里河丰盛选矿厂</t>
  </si>
  <si>
    <t>平山县下口镇泥里河村</t>
  </si>
  <si>
    <t>李彦红</t>
  </si>
  <si>
    <t>平山县旭东选矿厂尾矿库</t>
  </si>
  <si>
    <t>平山县旭东选矿厂</t>
  </si>
  <si>
    <t>是</t>
  </si>
  <si>
    <t>封有为</t>
  </si>
  <si>
    <t>李荣娇</t>
  </si>
  <si>
    <t>政法委员</t>
  </si>
  <si>
    <t>平山县建国矿业有限公司尾矿库</t>
  </si>
  <si>
    <t>平山县下口镇下口村</t>
  </si>
  <si>
    <t>郜文平</t>
  </si>
  <si>
    <t>康国伟</t>
  </si>
  <si>
    <t>平山县下口乡枪风沟选矿厂尾矿库</t>
  </si>
  <si>
    <t>平山县下口乡枪风沟选矿厂</t>
  </si>
  <si>
    <t>平山县下口镇枪风沟村</t>
  </si>
  <si>
    <t>四</t>
  </si>
  <si>
    <t>姚成云</t>
  </si>
  <si>
    <t>平山县惠生实业总公司</t>
  </si>
  <si>
    <t>彭玉堂</t>
  </si>
  <si>
    <t>平山县鑫源选矿厂尾矿库</t>
  </si>
  <si>
    <t>平山县鑫源选矿厂</t>
  </si>
  <si>
    <t>下口镇槐书坪</t>
  </si>
  <si>
    <t>封庆全</t>
  </si>
  <si>
    <t>石家庄紫钻矿业有限公司
杨树湾尾矿库</t>
  </si>
  <si>
    <t>石家庄紫钻矿业有限
公司杨树湾</t>
  </si>
  <si>
    <t>平山县温塘镇杨树湾村</t>
  </si>
  <si>
    <t>许新年</t>
  </si>
  <si>
    <t>靳军 谷国华</t>
  </si>
  <si>
    <t>县长
政协副主席</t>
  </si>
  <si>
    <t>82903216   13832197390</t>
  </si>
  <si>
    <t>武三龙</t>
  </si>
  <si>
    <t>温塘镇人民政府</t>
  </si>
  <si>
    <t>平山县众森选矿厂尾矿库</t>
  </si>
  <si>
    <t>平山县众森选矿厂</t>
  </si>
  <si>
    <t>平山县温塘镇台头村</t>
  </si>
  <si>
    <t>任彦峰</t>
  </si>
  <si>
    <t>县长    
 政协副主席</t>
  </si>
  <si>
    <t>张来山</t>
  </si>
  <si>
    <t>武装部长</t>
  </si>
  <si>
    <t>平山县北马冢村选矿厂尾矿库（五车间）</t>
  </si>
  <si>
    <t>平山县北马冢村选矿厂（五车间）</t>
  </si>
  <si>
    <t>平山县温塘镇北马中村</t>
  </si>
  <si>
    <t>李亚涛</t>
  </si>
  <si>
    <t>平山县宏达选矿厂尾矿库</t>
  </si>
  <si>
    <t>平山县宏达选矿厂</t>
  </si>
  <si>
    <t>平山县温塘镇景家庄村</t>
  </si>
  <si>
    <t>李元军</t>
  </si>
  <si>
    <t>县长  
 政协副主席</t>
  </si>
  <si>
    <t>平山县华钢选矿厂尾矿库</t>
  </si>
  <si>
    <t>平山县华钢选矿厂</t>
  </si>
  <si>
    <t>温塘镇白家楼村</t>
  </si>
  <si>
    <t>李江涛</t>
  </si>
  <si>
    <t>平山县鹏海选矿厂尾矿库</t>
  </si>
  <si>
    <t>平山县鹏海选矿厂</t>
  </si>
  <si>
    <t>温塘镇台头</t>
  </si>
  <si>
    <t>刘翠平</t>
  </si>
  <si>
    <t>平山县鑫锐矿业有限公司尾矿库</t>
  </si>
  <si>
    <t>平山县鑫锐矿业有限公司</t>
  </si>
  <si>
    <t>温塘镇布开村</t>
  </si>
  <si>
    <t>杨二腾</t>
  </si>
  <si>
    <t>平山县铁鹰选矿厂尾矿库</t>
  </si>
  <si>
    <t>平山县铁鹰选矿厂</t>
  </si>
  <si>
    <t>温塘镇景家庄村</t>
  </si>
  <si>
    <t>柴国平</t>
  </si>
  <si>
    <t>平山县西海矿产制品厂尾矿库</t>
  </si>
  <si>
    <t>平山县西海矿产制品厂 </t>
  </si>
  <si>
    <t>温塘镇南马冢村</t>
  </si>
  <si>
    <t>薛西海</t>
  </si>
  <si>
    <r>
      <rPr>
        <sz val="10"/>
        <rFont val="宋体"/>
        <charset val="134"/>
        <scheme val="minor"/>
      </rPr>
      <t>平山县创新铁选矿厂尾矿库</t>
    </r>
    <r>
      <rPr>
        <sz val="10"/>
        <rFont val="仿宋_GB2312"/>
        <charset val="134"/>
      </rPr>
      <t xml:space="preserve"> </t>
    </r>
  </si>
  <si>
    <t xml:space="preserve">平山县创新铁选矿厂  </t>
  </si>
  <si>
    <t>温塘镇辛庄村</t>
  </si>
  <si>
    <t>李贵亮</t>
  </si>
  <si>
    <t>平山县北马冢村选矿厂四车间尾矿库</t>
  </si>
  <si>
    <t>平山县北马冢村选矿厂四车间</t>
  </si>
  <si>
    <t>温塘镇北马冢村</t>
  </si>
  <si>
    <t>杨元海</t>
  </si>
  <si>
    <t>平山县华鑫选矿厂尾矿库</t>
  </si>
  <si>
    <t>平山县华鑫选矿厂</t>
  </si>
  <si>
    <t>温塘镇北岸村</t>
  </si>
  <si>
    <t>郄文辉</t>
  </si>
  <si>
    <t>平山县观音山选矿厂尾矿库</t>
  </si>
  <si>
    <t>平山县观音山选矿厂</t>
  </si>
  <si>
    <t>张志奇</t>
  </si>
  <si>
    <t>平山县隆昌选矿厂尾矿库</t>
  </si>
  <si>
    <t>平山县隆昌选矿厂</t>
  </si>
  <si>
    <t>荣新朝</t>
  </si>
  <si>
    <t>平山县东山选矿厂尾矿库</t>
  </si>
  <si>
    <t>平山县东山选矿厂</t>
  </si>
  <si>
    <t>温塘镇景家庄</t>
  </si>
  <si>
    <t>吴明忠</t>
  </si>
  <si>
    <t>平山县顺和选矿厂尾矿库</t>
  </si>
  <si>
    <t>平山县顺和选矿厂</t>
  </si>
  <si>
    <t>平山县下槐镇西黄泥村</t>
  </si>
  <si>
    <t>封吉平</t>
  </si>
  <si>
    <t>孙丽娟</t>
  </si>
  <si>
    <t>人大常委会副主任</t>
  </si>
  <si>
    <t>张永辉</t>
  </si>
  <si>
    <t>下槐镇人民政府</t>
  </si>
  <si>
    <t>平山县彤鑫选矿厂尾矿库</t>
  </si>
  <si>
    <t>平山县彤鑫选矿厂</t>
  </si>
  <si>
    <t>下槐镇东黄泥村</t>
  </si>
  <si>
    <t>高卫平</t>
  </si>
  <si>
    <t>李进飞</t>
  </si>
  <si>
    <t>副书记</t>
  </si>
  <si>
    <t>平山县天和选矿厂尾矿库</t>
  </si>
  <si>
    <t>平山县天和选矿厂</t>
  </si>
  <si>
    <t>平山县回舍镇侯家庄</t>
  </si>
  <si>
    <t>谢仁福</t>
  </si>
  <si>
    <t>杨允石檀红艳</t>
  </si>
  <si>
    <t>政协主席 
 政协副主席</t>
  </si>
  <si>
    <t>13933803636 13473776635</t>
  </si>
  <si>
    <t>王军平</t>
  </si>
  <si>
    <t>人大副主席</t>
  </si>
  <si>
    <t>回舍镇人民政府</t>
  </si>
  <si>
    <t>平山县恒达选矿厂尾矿库</t>
  </si>
  <si>
    <t>平山县恒达选矿厂</t>
  </si>
  <si>
    <t>付春艳</t>
  </si>
  <si>
    <t>平山县煜升选矿厂尾矿库</t>
  </si>
  <si>
    <t>平山县煜升选矿厂</t>
  </si>
  <si>
    <t>柴永杰</t>
  </si>
  <si>
    <t>平山县屯头村齐二平选矿厂尾矿库</t>
  </si>
  <si>
    <t>平山县屯头村齐二平选矿厂</t>
  </si>
  <si>
    <t>回舍镇屯头村</t>
  </si>
  <si>
    <t>付明霞</t>
  </si>
  <si>
    <t>王雪龙</t>
  </si>
  <si>
    <t>宣传委员</t>
  </si>
  <si>
    <t>平山县革平选矿厂尾矿库</t>
  </si>
  <si>
    <t>平山县革平选矿厂</t>
  </si>
  <si>
    <t>付革平</t>
  </si>
  <si>
    <r>
      <rPr>
        <sz val="10"/>
        <rFont val="宋体"/>
        <charset val="134"/>
        <scheme val="minor"/>
      </rPr>
      <t>平山县五龙山选矿厂尾矿库</t>
    </r>
    <r>
      <rPr>
        <sz val="10"/>
        <rFont val="仿宋_GB2312"/>
        <charset val="134"/>
      </rPr>
      <t xml:space="preserve"> </t>
    </r>
  </si>
  <si>
    <t xml:space="preserve">平山县五龙山选矿厂   </t>
  </si>
  <si>
    <t>回舍镇东庄村</t>
  </si>
  <si>
    <t>尤建新</t>
  </si>
  <si>
    <t>田江伟</t>
  </si>
  <si>
    <t>平山县华兴选矿厂尾矿库</t>
  </si>
  <si>
    <t>平山县华兴选矿厂</t>
  </si>
  <si>
    <t>回舍镇柴庄村</t>
  </si>
  <si>
    <t>李炳照</t>
  </si>
  <si>
    <t>张杰</t>
  </si>
  <si>
    <t>平山县振发硫渣处理厂尾矿库</t>
  </si>
  <si>
    <t>平山县振发硫渣处理厂 </t>
  </si>
  <si>
    <t>回舍镇北水村</t>
  </si>
  <si>
    <t>李喜明</t>
  </si>
  <si>
    <t>焦彦飞</t>
  </si>
  <si>
    <t>平山县东苏庄选矿厂尾矿库</t>
  </si>
  <si>
    <t>平山县东苏庄选矿厂</t>
  </si>
  <si>
    <t>回舍镇新柏坡村</t>
  </si>
  <si>
    <t>李习平</t>
  </si>
  <si>
    <t>平山县岩森福利石材厂尾矿库</t>
  </si>
  <si>
    <t>平山县岩森福利石材厂</t>
  </si>
  <si>
    <t>平山县利民选矿厂尾矿库</t>
  </si>
  <si>
    <t>平山县利民选矿厂</t>
  </si>
  <si>
    <t>回舍镇洪子店村</t>
  </si>
  <si>
    <t>王发生</t>
  </si>
  <si>
    <t>平山县建存选矿厂尾矿库</t>
  </si>
  <si>
    <r>
      <rPr>
        <sz val="10"/>
        <rFont val="宋体"/>
        <charset val="134"/>
        <scheme val="minor"/>
      </rPr>
      <t>平山县建存选矿厂尾矿库</t>
    </r>
    <r>
      <rPr>
        <sz val="10"/>
        <color rgb="FF000000"/>
        <rFont val="仿宋_GB2312"/>
        <charset val="134"/>
      </rPr>
      <t>（已闭尾矿库）</t>
    </r>
  </si>
  <si>
    <t>回舍镇侯家庄村</t>
  </si>
  <si>
    <t>焦建存</t>
  </si>
  <si>
    <t>平山县盛鑫选矿厂尾矿库</t>
  </si>
  <si>
    <t>平山县盛鑫选矿厂</t>
  </si>
  <si>
    <t>回舍镇西回舍村</t>
  </si>
  <si>
    <t>张文国</t>
  </si>
  <si>
    <t>平山县鑫和选矿厂尾矿库</t>
  </si>
  <si>
    <t>平山县鑫和选矿厂</t>
  </si>
  <si>
    <t>平山县王坡乡坡头村</t>
  </si>
  <si>
    <t>高雪梅</t>
  </si>
  <si>
    <t>崔勇</t>
  </si>
  <si>
    <t>副县长</t>
  </si>
  <si>
    <t>史进</t>
  </si>
  <si>
    <t>王坡乡人民政府</t>
  </si>
  <si>
    <t>平山县裕华选矿责任有限公司尾矿库</t>
  </si>
  <si>
    <t>平山县裕华选矿责任有限公司</t>
  </si>
  <si>
    <t>王坡王陈庄村</t>
  </si>
  <si>
    <t>张玉山</t>
  </si>
  <si>
    <t>李增友</t>
  </si>
  <si>
    <t>副乡长</t>
  </si>
  <si>
    <t>平山县印丰选矿厂尾矿库</t>
  </si>
  <si>
    <t>平山县印丰选矿厂</t>
  </si>
  <si>
    <t>平山县苏家庄乡缑家庄村</t>
  </si>
  <si>
    <t>张新国</t>
  </si>
  <si>
    <t>张吉峰</t>
  </si>
  <si>
    <t>武装部政委</t>
  </si>
  <si>
    <t>杜小鹏</t>
  </si>
  <si>
    <t>苏家庄乡人民政府</t>
  </si>
  <si>
    <t>平山县吉阳选矿有限公司尾矿库</t>
  </si>
  <si>
    <t>平山县吉阳选矿有限公司</t>
  </si>
  <si>
    <t>平山县小觉镇湾子村</t>
  </si>
  <si>
    <t>陈国强</t>
  </si>
  <si>
    <t>刘华 刘平</t>
  </si>
  <si>
    <t>政协副主席
法院院长</t>
  </si>
  <si>
    <t>18931151196 18603115935</t>
  </si>
  <si>
    <t>邢成利</t>
  </si>
  <si>
    <t>小觉镇人民政府</t>
  </si>
  <si>
    <t>平山县红义选矿厂尾矿库</t>
  </si>
  <si>
    <t>平山县红义选矿厂</t>
  </si>
  <si>
    <t>小觉镇田家旋村</t>
  </si>
  <si>
    <t>郄红卫</t>
  </si>
  <si>
    <t>韩志强</t>
  </si>
  <si>
    <t>平山县旺旺选矿厂尾矿库</t>
  </si>
  <si>
    <t>平山县旺旺选矿厂</t>
  </si>
  <si>
    <t>小觉镇闹桑元村</t>
  </si>
  <si>
    <t>张清学</t>
  </si>
  <si>
    <t>平山县龙腾选矿厂尾矿库</t>
  </si>
  <si>
    <t>平山县龙腾选矿厂</t>
  </si>
  <si>
    <t>平山县杨家桥白羊口村</t>
  </si>
  <si>
    <t>张二明</t>
  </si>
  <si>
    <t>周振海</t>
  </si>
  <si>
    <t>王东会</t>
  </si>
  <si>
    <t>杨家桥乡人民政府</t>
  </si>
  <si>
    <t>平山县羊圈垴选矿厂尾矿库</t>
  </si>
  <si>
    <t>平山县羊圈垴选矿厂</t>
  </si>
  <si>
    <t>杨家桥羊圈垴村</t>
  </si>
  <si>
    <t>平山县古道选矿厂尾矿库</t>
  </si>
  <si>
    <t>平山县古道选矿厂</t>
  </si>
  <si>
    <t>杨家桥乡古道村</t>
  </si>
  <si>
    <t>刘志强</t>
  </si>
  <si>
    <t>平山县石东选矿厂尾矿库</t>
  </si>
  <si>
    <t>平山县石东选矿厂</t>
  </si>
  <si>
    <t>平山县古月镇观音堂村</t>
  </si>
  <si>
    <t>李石东</t>
  </si>
  <si>
    <t>齐军</t>
  </si>
  <si>
    <t>统战部长</t>
  </si>
  <si>
    <t>张伟刚</t>
  </si>
  <si>
    <t>古月镇人民政府</t>
  </si>
  <si>
    <t>平山县北古月选矿厂尾矿库</t>
  </si>
  <si>
    <t>平山县北古月选矿</t>
  </si>
  <si>
    <t xml:space="preserve">平山县古月镇北古月村 </t>
  </si>
  <si>
    <t>石  波</t>
  </si>
  <si>
    <t>高超</t>
  </si>
  <si>
    <t>平山县华海选矿厂尾矿库</t>
  </si>
  <si>
    <t>平山县华海选矿厂</t>
  </si>
  <si>
    <t>古月镇观音堂村</t>
  </si>
  <si>
    <t>甄文超</t>
  </si>
  <si>
    <t>平山县康明矿业有限公司尾矿库</t>
  </si>
  <si>
    <t>平山县康明矿业有限公司</t>
  </si>
  <si>
    <t>平山县宅北乡白草坪村</t>
  </si>
  <si>
    <t>李彥刚</t>
  </si>
  <si>
    <t>魏尊一</t>
  </si>
  <si>
    <t>杜玉波</t>
  </si>
  <si>
    <t>宅北乡人民政府</t>
  </si>
  <si>
    <t>平山县宏利矿山加工厂尾矿库</t>
  </si>
  <si>
    <t>平山县宏利矿山加工厂</t>
  </si>
  <si>
    <t>宅北乡吊里村</t>
  </si>
  <si>
    <t>王岁海</t>
  </si>
  <si>
    <t>孙海军</t>
  </si>
  <si>
    <t>平山县王家湾建卫选矿厂尾矿库</t>
  </si>
  <si>
    <t>平山县王家湾建卫选矿厂</t>
  </si>
  <si>
    <t>平山县寨北乡王家湾村</t>
  </si>
  <si>
    <t>罗军平</t>
  </si>
  <si>
    <t>张帅</t>
  </si>
  <si>
    <t>平山县宅北选矿厂尾矿库</t>
  </si>
  <si>
    <r>
      <rPr>
        <sz val="10"/>
        <rFont val="宋体"/>
        <charset val="134"/>
        <scheme val="minor"/>
      </rPr>
      <t>平山县宅北选矿厂尾矿库</t>
    </r>
    <r>
      <rPr>
        <sz val="10"/>
        <color rgb="FF000000"/>
        <rFont val="仿宋_GB2312"/>
        <charset val="134"/>
      </rPr>
      <t>）</t>
    </r>
  </si>
  <si>
    <t>宅北乡陈家院村</t>
  </si>
  <si>
    <t>康顺堂</t>
  </si>
  <si>
    <t>韩国强</t>
  </si>
  <si>
    <t>平山县智泉选矿厂尾矿库</t>
  </si>
  <si>
    <t>平山县智泉选矿厂</t>
  </si>
  <si>
    <t>平山县岗南镇霍宾台</t>
  </si>
  <si>
    <t>李士林</t>
  </si>
  <si>
    <t>刘书文</t>
  </si>
  <si>
    <t>政府党组副书记</t>
  </si>
  <si>
    <t>朱成利</t>
  </si>
  <si>
    <t>岗南镇人民政府</t>
  </si>
  <si>
    <t>平山县盛源选矿厂尾矿库</t>
  </si>
  <si>
    <t>平山县盛源选矿厂</t>
  </si>
  <si>
    <t>岗南镇闫常峪村</t>
  </si>
  <si>
    <t>王军保</t>
  </si>
  <si>
    <t>邢习舞</t>
  </si>
  <si>
    <t>一级科员</t>
  </si>
  <si>
    <t>平山县金钰选矿厂尾矿库</t>
  </si>
  <si>
    <t>平山县金钰选矿厂</t>
  </si>
  <si>
    <t>岗南镇南石殿村</t>
  </si>
  <si>
    <t>李建龙</t>
  </si>
  <si>
    <t>刘振会</t>
  </si>
  <si>
    <t>平山县永强选矿厂尾矿库</t>
  </si>
  <si>
    <t>平山县永强选矿厂</t>
  </si>
  <si>
    <t>岗南镇尚家湾村</t>
  </si>
  <si>
    <t>任进龙</t>
  </si>
  <si>
    <t>侯晓伟</t>
  </si>
  <si>
    <t>平山县泽锦选矿厂尾矿库</t>
  </si>
  <si>
    <t>平山县泽锦选矿厂</t>
  </si>
  <si>
    <t>岗南镇城子沟村</t>
  </si>
  <si>
    <t>王少春</t>
  </si>
  <si>
    <t>平山县长云选矿厂尾矿库</t>
  </si>
  <si>
    <t>平山县长云选矿厂</t>
  </si>
  <si>
    <t>岗南镇霍西庄村</t>
  </si>
  <si>
    <t>平山县实信选矿厂尾矿库</t>
  </si>
  <si>
    <t>平山县实信选矿厂</t>
  </si>
  <si>
    <t>平山县北冶乡下滩村</t>
  </si>
  <si>
    <t xml:space="preserve">无
</t>
  </si>
  <si>
    <t>闫彭</t>
  </si>
  <si>
    <t>武自军</t>
  </si>
  <si>
    <t>人大常委会主任</t>
  </si>
  <si>
    <t>郄赵根</t>
  </si>
  <si>
    <t>北冶乡人民政府</t>
  </si>
  <si>
    <t>平山县磊鑫选矿厂尾矿库</t>
  </si>
  <si>
    <t>平山县磊鑫选矿厂</t>
  </si>
  <si>
    <t>平山县北冶乡杜家庄村</t>
  </si>
  <si>
    <t>李会平</t>
  </si>
  <si>
    <t>米小龙</t>
  </si>
  <si>
    <t>平山县太行选矿厂尾矿库</t>
  </si>
  <si>
    <t>平山县太行选矿厂</t>
  </si>
  <si>
    <t>北冶乡杜家庄村</t>
  </si>
  <si>
    <t>赵风林</t>
  </si>
  <si>
    <t>平山县畅远选矿厂尾矿库</t>
  </si>
  <si>
    <t>平山县畅远选矿厂</t>
  </si>
  <si>
    <t>马吉祥</t>
  </si>
  <si>
    <t>平山县中裕选矿厂尾矿库</t>
  </si>
  <si>
    <t>平山县中裕选矿厂</t>
  </si>
  <si>
    <t>北冶乡三家清</t>
  </si>
  <si>
    <t>胡志林</t>
  </si>
  <si>
    <t>平山县永清选矿厂尾矿库</t>
  </si>
  <si>
    <t>平山县永清选矿厂</t>
  </si>
  <si>
    <t>北冶乡三家清村</t>
  </si>
  <si>
    <t>魏俊涛</t>
  </si>
  <si>
    <t>平山县东升选矿厂尾矿库</t>
  </si>
  <si>
    <t>平山县东升选矿厂</t>
  </si>
  <si>
    <t>北冶乡官道峪村</t>
  </si>
  <si>
    <t>黄树林</t>
  </si>
  <si>
    <t>平山县元坊福利选矿厂尾矿库</t>
  </si>
  <si>
    <t>平山县元坊福利选矿厂</t>
  </si>
  <si>
    <t>孟家庄镇元坊村</t>
  </si>
  <si>
    <t>赵淑丽</t>
  </si>
  <si>
    <t>郝春艳</t>
  </si>
  <si>
    <t>白杨</t>
  </si>
  <si>
    <t>孟家庄镇人民政府</t>
  </si>
  <si>
    <t>平山县天虹料业有限公司尾矿库</t>
  </si>
  <si>
    <t>平山县天虹料业有限公司</t>
  </si>
  <si>
    <t>南甸寒虎河村</t>
  </si>
  <si>
    <t>李文兵</t>
  </si>
  <si>
    <t>张添阁</t>
  </si>
  <si>
    <t>县委常委、常务副县长</t>
  </si>
  <si>
    <t>郝玉鹏</t>
  </si>
  <si>
    <t>南甸镇人民政府</t>
  </si>
  <si>
    <t>平山县福利硅沙厂尾矿库</t>
  </si>
  <si>
    <t>平山县福利硅沙厂</t>
  </si>
  <si>
    <t>南甸镇寒虎河村</t>
  </si>
  <si>
    <t>李文堂</t>
  </si>
  <si>
    <t>石家庄</t>
  </si>
  <si>
    <t>灵寿县</t>
  </si>
  <si>
    <t>中国黄金集团石湖有限公司尾矿库</t>
  </si>
  <si>
    <t>中国黄金集团石湖有限公司</t>
  </si>
  <si>
    <t>灵寿县陈庄镇龙门沟村</t>
  </si>
  <si>
    <t>正在实施闭库</t>
  </si>
  <si>
    <t>黄金</t>
  </si>
  <si>
    <t>李文义</t>
  </si>
  <si>
    <t>楚  臣</t>
  </si>
  <si>
    <t>常务副县长</t>
  </si>
  <si>
    <t>左新一</t>
  </si>
  <si>
    <t>陈庄镇镇长</t>
  </si>
  <si>
    <t>石家庄市应急管理局</t>
  </si>
  <si>
    <t>河北土岭矿业有限公司土岭东沟金矿尾矿库</t>
  </si>
  <si>
    <t>河北土岭矿业有限公司</t>
  </si>
  <si>
    <t>灵寿县陈庄镇水泉村</t>
  </si>
  <si>
    <t>张  一</t>
  </si>
  <si>
    <t>总经理</t>
  </si>
  <si>
    <t>温  明</t>
  </si>
  <si>
    <t>政法委书记</t>
  </si>
  <si>
    <t>苏岩峰</t>
  </si>
  <si>
    <t>陈庄镇人大主席</t>
  </si>
  <si>
    <t>灵寿县应急管理局</t>
  </si>
  <si>
    <t>灵寿县绿勇源矿产品加工有限公司尾矿库</t>
  </si>
  <si>
    <t>灵寿县绿勇源矿产品加工有限公司</t>
  </si>
  <si>
    <t>灵寿县陈庄镇南沟村</t>
  </si>
  <si>
    <t>铁</t>
  </si>
  <si>
    <t>李建林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</si>
</sst>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仿宋_GB2312"/>
      <charset val="134"/>
    </font>
    <font>
      <sz val="10"/>
      <color theme="1"/>
      <name val="仿宋_GB2312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2"/>
      <color indexed="8"/>
      <name val="宋体"/>
      <charset val="134"/>
    </font>
    <font>
      <b/>
      <sz val="11"/>
      <color theme="1"/>
      <name val="宋体"/>
      <charset val="134"/>
    </font>
    <font>
      <sz val="10"/>
      <color rgb="FFFF0000"/>
      <name val="宋体"/>
      <charset val="134"/>
      <scheme val="minor"/>
    </font>
    <font>
      <sz val="10"/>
      <color theme="1"/>
      <name val="仿宋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0" fontId="16" fillId="1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7" fillId="0" borderId="11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28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33" fillId="0" borderId="7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28" fillId="21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0" fontId="17" fillId="32" borderId="0" applyNumberFormat="false" applyBorder="false" applyAlignment="false" applyProtection="false">
      <alignment vertical="center"/>
    </xf>
    <xf numFmtId="0" fontId="25" fillId="18" borderId="9" applyNumberFormat="false" applyAlignment="false" applyProtection="false">
      <alignment vertical="center"/>
    </xf>
    <xf numFmtId="0" fontId="31" fillId="21" borderId="12" applyNumberFormat="false" applyAlignment="false" applyProtection="false">
      <alignment vertical="center"/>
    </xf>
    <xf numFmtId="0" fontId="26" fillId="19" borderId="10" applyNumberFormat="false" applyAlignment="false" applyProtection="false">
      <alignment vertical="center"/>
    </xf>
    <xf numFmtId="0" fontId="32" fillId="0" borderId="13" applyNumberFormat="false" applyFill="false" applyAlignment="false" applyProtection="false">
      <alignment vertical="center"/>
    </xf>
    <xf numFmtId="0" fontId="17" fillId="33" borderId="0" applyNumberFormat="false" applyBorder="false" applyAlignment="false" applyProtection="false">
      <alignment vertical="center"/>
    </xf>
    <xf numFmtId="0" fontId="35" fillId="0" borderId="0">
      <alignment vertical="center"/>
    </xf>
    <xf numFmtId="0" fontId="17" fillId="24" borderId="0" applyNumberFormat="false" applyBorder="false" applyAlignment="false" applyProtection="false">
      <alignment vertical="center"/>
    </xf>
    <xf numFmtId="0" fontId="0" fillId="12" borderId="8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</cellStyleXfs>
  <cellXfs count="35">
    <xf numFmtId="0" fontId="0" fillId="0" borderId="0" xfId="0"/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4" fillId="2" borderId="0" xfId="0" applyFont="true" applyFill="true"/>
    <xf numFmtId="0" fontId="4" fillId="0" borderId="0" xfId="0" applyFont="true"/>
    <xf numFmtId="0" fontId="5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8" fillId="2" borderId="1" xfId="0" applyFont="true" applyFill="true" applyBorder="true" applyAlignment="true">
      <alignment horizontal="center" vertical="center"/>
    </xf>
    <xf numFmtId="0" fontId="4" fillId="2" borderId="1" xfId="0" applyFont="true" applyFill="true" applyBorder="true" applyAlignment="true">
      <alignment horizontal="center" vertical="center"/>
    </xf>
    <xf numFmtId="0" fontId="9" fillId="2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1" fillId="0" borderId="1" xfId="0" applyNumberFormat="true" applyFont="true" applyFill="true" applyBorder="true" applyAlignment="true" applyProtection="true">
      <alignment horizontal="center" vertical="center" wrapText="true"/>
    </xf>
    <xf numFmtId="0" fontId="12" fillId="0" borderId="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13" fillId="2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/>
    <xf numFmtId="0" fontId="10" fillId="0" borderId="1" xfId="0" applyFont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13" fillId="0" borderId="0" xfId="0" applyFont="true"/>
    <xf numFmtId="0" fontId="4" fillId="2" borderId="3" xfId="0" applyFont="true" applyFill="true" applyBorder="true" applyAlignment="true">
      <alignment horizontal="center" vertical="center"/>
    </xf>
    <xf numFmtId="0" fontId="4" fillId="2" borderId="3" xfId="0" applyFont="true" applyFill="true" applyBorder="true" applyAlignment="true">
      <alignment horizontal="center" vertical="center" wrapText="true"/>
    </xf>
    <xf numFmtId="0" fontId="6" fillId="0" borderId="1" xfId="47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center" vertical="center"/>
    </xf>
    <xf numFmtId="0" fontId="10" fillId="0" borderId="4" xfId="0" applyFont="true" applyFill="true" applyBorder="true" applyAlignment="true">
      <alignment horizontal="center" vertical="center"/>
    </xf>
    <xf numFmtId="0" fontId="15" fillId="2" borderId="1" xfId="0" applyFont="true" applyFill="true" applyBorder="true" applyAlignment="true">
      <alignment horizontal="center" vertical="center" wrapText="true"/>
    </xf>
    <xf numFmtId="0" fontId="10" fillId="0" borderId="5" xfId="0" applyFont="true" applyFill="true" applyBorder="true" applyAlignment="true">
      <alignment horizontal="center" vertical="center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常规 3" xfId="35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P84"/>
  <sheetViews>
    <sheetView tabSelected="1" zoomScale="87" zoomScaleNormal="87" topLeftCell="O1" workbookViewId="0">
      <selection activeCell="AB81" sqref="AB81"/>
    </sheetView>
  </sheetViews>
  <sheetFormatPr defaultColWidth="9" defaultRowHeight="13.5"/>
  <cols>
    <col min="1" max="1" width="5.88333333333333" customWidth="true"/>
    <col min="2" max="2" width="7.79166666666667" customWidth="true"/>
    <col min="3" max="3" width="7" customWidth="true"/>
    <col min="4" max="4" width="14.0833333333333" customWidth="true"/>
    <col min="5" max="5" width="17.4416666666667" customWidth="true"/>
    <col min="6" max="6" width="17.4916666666667" customWidth="true"/>
    <col min="7" max="7" width="8.10833333333333" customWidth="true"/>
    <col min="8" max="8" width="10" customWidth="true"/>
    <col min="9" max="9" width="6.10833333333333" customWidth="true"/>
    <col min="10" max="10" width="8.88333333333333" customWidth="true"/>
    <col min="11" max="11" width="6" customWidth="true"/>
    <col min="12" max="12" width="6.10833333333333" customWidth="true"/>
    <col min="13" max="13" width="7" customWidth="true"/>
    <col min="14" max="15" width="6.88333333333333" customWidth="true"/>
    <col min="16" max="16" width="11.6166666666667" customWidth="true"/>
    <col min="17" max="17" width="10.5833333333333" customWidth="true"/>
    <col min="18" max="18" width="6.88333333333333" customWidth="true"/>
    <col min="19" max="19" width="9.90833333333333" customWidth="true"/>
    <col min="20" max="20" width="13.6666666666667" customWidth="true"/>
    <col min="21" max="21" width="4.84166666666667" customWidth="true"/>
    <col min="22" max="22" width="6.16666666666667" customWidth="true"/>
    <col min="23" max="23" width="4.7" customWidth="true"/>
    <col min="24" max="24" width="4.55833333333333" customWidth="true"/>
    <col min="25" max="25" width="5.29166666666667" customWidth="true"/>
    <col min="26" max="26" width="4.55" customWidth="true"/>
    <col min="27" max="27" width="6.45833333333333" customWidth="true"/>
    <col min="28" max="28" width="13.2166666666667" customWidth="true"/>
    <col min="29" max="29" width="13.525" customWidth="true"/>
    <col min="30" max="30" width="6.90833333333333" customWidth="true"/>
    <col min="31" max="31" width="7.35" customWidth="true"/>
    <col min="32" max="32" width="11.7833333333333" customWidth="true"/>
    <col min="33" max="33" width="15.5583333333333" customWidth="true"/>
    <col min="37" max="37" width="12.625"/>
    <col min="40" max="40" width="12.625"/>
  </cols>
  <sheetData>
    <row r="1" ht="76" customHeight="true" spans="1:3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="1" customFormat="true" ht="34.65" customHeight="true" spans="1:33">
      <c r="A2" s="7" t="s">
        <v>1</v>
      </c>
      <c r="B2" s="8" t="s">
        <v>2</v>
      </c>
      <c r="C2" s="8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7" t="s">
        <v>9</v>
      </c>
      <c r="J2" s="8" t="s">
        <v>10</v>
      </c>
      <c r="K2" s="7" t="s">
        <v>11</v>
      </c>
      <c r="L2" s="7" t="s">
        <v>12</v>
      </c>
      <c r="M2" s="7"/>
      <c r="N2" s="7" t="s">
        <v>13</v>
      </c>
      <c r="O2" s="7"/>
      <c r="P2" s="17" t="s">
        <v>14</v>
      </c>
      <c r="Q2" s="17"/>
      <c r="R2" s="17" t="s">
        <v>15</v>
      </c>
      <c r="S2" s="17"/>
      <c r="T2" s="17"/>
      <c r="U2" s="7" t="s">
        <v>16</v>
      </c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 t="s">
        <v>17</v>
      </c>
    </row>
    <row r="3" s="1" customFormat="true" ht="56.1" customHeight="true" spans="1:33">
      <c r="A3" s="7"/>
      <c r="B3" s="8"/>
      <c r="C3" s="8"/>
      <c r="D3" s="7"/>
      <c r="E3" s="8"/>
      <c r="F3" s="7"/>
      <c r="G3" s="8"/>
      <c r="H3" s="8"/>
      <c r="I3" s="7"/>
      <c r="J3" s="8"/>
      <c r="K3" s="8" t="s">
        <v>18</v>
      </c>
      <c r="L3" s="8" t="s">
        <v>19</v>
      </c>
      <c r="M3" s="8" t="s">
        <v>20</v>
      </c>
      <c r="N3" s="8" t="s">
        <v>21</v>
      </c>
      <c r="O3" s="8" t="s">
        <v>22</v>
      </c>
      <c r="P3" s="18" t="s">
        <v>23</v>
      </c>
      <c r="Q3" s="18" t="s">
        <v>24</v>
      </c>
      <c r="R3" s="18" t="s">
        <v>25</v>
      </c>
      <c r="S3" s="18" t="s">
        <v>26</v>
      </c>
      <c r="T3" s="7" t="s">
        <v>27</v>
      </c>
      <c r="U3" s="7" t="s">
        <v>28</v>
      </c>
      <c r="V3" s="7"/>
      <c r="W3" s="7"/>
      <c r="X3" s="7" t="s">
        <v>29</v>
      </c>
      <c r="Y3" s="7"/>
      <c r="Z3" s="7"/>
      <c r="AA3" s="7" t="s">
        <v>30</v>
      </c>
      <c r="AB3" s="7"/>
      <c r="AC3" s="7"/>
      <c r="AD3" s="7" t="s">
        <v>31</v>
      </c>
      <c r="AE3" s="7"/>
      <c r="AF3" s="7"/>
      <c r="AG3" s="7"/>
    </row>
    <row r="4" s="1" customFormat="true" ht="41.1" customHeight="true" spans="1:33">
      <c r="A4" s="7"/>
      <c r="B4" s="8"/>
      <c r="C4" s="8"/>
      <c r="D4" s="7"/>
      <c r="E4" s="8"/>
      <c r="F4" s="7"/>
      <c r="G4" s="8"/>
      <c r="H4" s="8"/>
      <c r="I4" s="7"/>
      <c r="J4" s="8"/>
      <c r="K4" s="8"/>
      <c r="L4" s="8"/>
      <c r="M4" s="8"/>
      <c r="N4" s="8"/>
      <c r="O4" s="8"/>
      <c r="P4" s="18"/>
      <c r="Q4" s="18"/>
      <c r="R4" s="18"/>
      <c r="S4" s="18"/>
      <c r="T4" s="7"/>
      <c r="U4" s="7" t="s">
        <v>25</v>
      </c>
      <c r="V4" s="7" t="s">
        <v>26</v>
      </c>
      <c r="W4" s="7" t="s">
        <v>27</v>
      </c>
      <c r="X4" s="7" t="s">
        <v>25</v>
      </c>
      <c r="Y4" s="7" t="s">
        <v>26</v>
      </c>
      <c r="Z4" s="7" t="s">
        <v>27</v>
      </c>
      <c r="AA4" s="7" t="s">
        <v>25</v>
      </c>
      <c r="AB4" s="7" t="s">
        <v>26</v>
      </c>
      <c r="AC4" s="7" t="s">
        <v>27</v>
      </c>
      <c r="AD4" s="7" t="s">
        <v>25</v>
      </c>
      <c r="AE4" s="7" t="s">
        <v>26</v>
      </c>
      <c r="AF4" s="7" t="s">
        <v>27</v>
      </c>
      <c r="AG4" s="7"/>
    </row>
    <row r="5" s="2" customFormat="true" ht="58" customHeight="true" spans="1:68">
      <c r="A5" s="9">
        <v>1</v>
      </c>
      <c r="B5" s="9" t="s">
        <v>32</v>
      </c>
      <c r="C5" s="9" t="s">
        <v>33</v>
      </c>
      <c r="D5" s="9" t="s">
        <v>34</v>
      </c>
      <c r="E5" s="9" t="s">
        <v>35</v>
      </c>
      <c r="F5" s="9" t="s">
        <v>36</v>
      </c>
      <c r="G5" s="9" t="s">
        <v>37</v>
      </c>
      <c r="H5" s="9" t="s">
        <v>38</v>
      </c>
      <c r="I5" s="9" t="s">
        <v>39</v>
      </c>
      <c r="J5" s="9" t="s">
        <v>40</v>
      </c>
      <c r="K5" s="9" t="s">
        <v>41</v>
      </c>
      <c r="L5" s="9">
        <v>5.7</v>
      </c>
      <c r="M5" s="9">
        <v>5.7</v>
      </c>
      <c r="N5" s="9">
        <v>13.5</v>
      </c>
      <c r="O5" s="9">
        <v>6.5</v>
      </c>
      <c r="P5" s="9" t="s">
        <v>40</v>
      </c>
      <c r="Q5" s="9" t="s">
        <v>40</v>
      </c>
      <c r="R5" s="9" t="s">
        <v>42</v>
      </c>
      <c r="S5" s="9" t="s">
        <v>43</v>
      </c>
      <c r="T5" s="9">
        <v>15533659695</v>
      </c>
      <c r="U5" s="9"/>
      <c r="V5" s="9"/>
      <c r="W5" s="9"/>
      <c r="X5" s="9"/>
      <c r="Y5" s="9"/>
      <c r="Z5" s="9"/>
      <c r="AA5" s="9" t="s">
        <v>44</v>
      </c>
      <c r="AB5" s="9" t="s">
        <v>45</v>
      </c>
      <c r="AC5" s="9">
        <v>19933031688</v>
      </c>
      <c r="AD5" s="9" t="s">
        <v>46</v>
      </c>
      <c r="AE5" s="9" t="s">
        <v>47</v>
      </c>
      <c r="AF5" s="9">
        <v>15930109666</v>
      </c>
      <c r="AG5" s="9" t="s">
        <v>48</v>
      </c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</row>
    <row r="6" s="2" customFormat="true" ht="41.1" customHeight="true" spans="1:68">
      <c r="A6" s="9">
        <v>2</v>
      </c>
      <c r="B6" s="9" t="s">
        <v>32</v>
      </c>
      <c r="C6" s="9" t="s">
        <v>33</v>
      </c>
      <c r="D6" s="9" t="s">
        <v>49</v>
      </c>
      <c r="E6" s="9" t="s">
        <v>50</v>
      </c>
      <c r="F6" s="9" t="s">
        <v>51</v>
      </c>
      <c r="G6" s="9" t="s">
        <v>37</v>
      </c>
      <c r="H6" s="9" t="s">
        <v>38</v>
      </c>
      <c r="I6" s="9" t="s">
        <v>39</v>
      </c>
      <c r="J6" s="9" t="s">
        <v>40</v>
      </c>
      <c r="K6" s="9" t="s">
        <v>41</v>
      </c>
      <c r="L6" s="9">
        <v>22</v>
      </c>
      <c r="M6" s="9">
        <v>22</v>
      </c>
      <c r="N6" s="9">
        <v>19.5</v>
      </c>
      <c r="O6" s="9">
        <v>10.5</v>
      </c>
      <c r="P6" s="9" t="s">
        <v>40</v>
      </c>
      <c r="Q6" s="9" t="s">
        <v>40</v>
      </c>
      <c r="R6" s="9" t="s">
        <v>52</v>
      </c>
      <c r="S6" s="9" t="s">
        <v>43</v>
      </c>
      <c r="T6" s="9">
        <v>13503338777</v>
      </c>
      <c r="U6" s="9"/>
      <c r="V6" s="9"/>
      <c r="W6" s="9"/>
      <c r="X6" s="9"/>
      <c r="Y6" s="9"/>
      <c r="Z6" s="9"/>
      <c r="AA6" s="9" t="s">
        <v>44</v>
      </c>
      <c r="AB6" s="9" t="s">
        <v>45</v>
      </c>
      <c r="AC6" s="9">
        <v>19933031688</v>
      </c>
      <c r="AD6" s="9" t="s">
        <v>53</v>
      </c>
      <c r="AE6" s="9" t="s">
        <v>54</v>
      </c>
      <c r="AF6" s="9">
        <v>13106509888</v>
      </c>
      <c r="AG6" s="9" t="s">
        <v>48</v>
      </c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</row>
    <row r="7" s="3" customFormat="true" ht="41.1" customHeight="true" spans="1:68">
      <c r="A7" s="10">
        <v>3</v>
      </c>
      <c r="B7" s="10" t="s">
        <v>32</v>
      </c>
      <c r="C7" s="10" t="s">
        <v>33</v>
      </c>
      <c r="D7" s="10" t="s">
        <v>55</v>
      </c>
      <c r="E7" s="10" t="s">
        <v>56</v>
      </c>
      <c r="F7" s="10" t="s">
        <v>57</v>
      </c>
      <c r="G7" s="10" t="s">
        <v>58</v>
      </c>
      <c r="H7" s="10" t="s">
        <v>59</v>
      </c>
      <c r="I7" s="10" t="s">
        <v>60</v>
      </c>
      <c r="J7" s="10" t="s">
        <v>40</v>
      </c>
      <c r="K7" s="10" t="s">
        <v>41</v>
      </c>
      <c r="L7" s="10">
        <v>14</v>
      </c>
      <c r="M7" s="10">
        <v>10.5</v>
      </c>
      <c r="N7" s="10">
        <v>25.35</v>
      </c>
      <c r="O7" s="10">
        <v>21</v>
      </c>
      <c r="P7" s="10" t="s">
        <v>40</v>
      </c>
      <c r="Q7" s="10" t="s">
        <v>40</v>
      </c>
      <c r="R7" s="10" t="s">
        <v>61</v>
      </c>
      <c r="S7" s="10" t="s">
        <v>62</v>
      </c>
      <c r="T7" s="10">
        <v>15832139019</v>
      </c>
      <c r="U7" s="23"/>
      <c r="V7" s="23"/>
      <c r="W7" s="23"/>
      <c r="X7" s="23"/>
      <c r="Y7" s="23"/>
      <c r="Z7" s="23"/>
      <c r="AA7" s="16" t="s">
        <v>63</v>
      </c>
      <c r="AB7" s="16" t="s">
        <v>64</v>
      </c>
      <c r="AC7" s="16">
        <v>13903111307</v>
      </c>
      <c r="AD7" s="16" t="s">
        <v>65</v>
      </c>
      <c r="AE7" s="16" t="s">
        <v>47</v>
      </c>
      <c r="AF7" s="16">
        <v>15930109666</v>
      </c>
      <c r="AG7" s="9" t="s">
        <v>48</v>
      </c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</row>
    <row r="8" s="3" customFormat="true" ht="69" customHeight="true" spans="1:33">
      <c r="A8" s="10">
        <v>4</v>
      </c>
      <c r="B8" s="10" t="s">
        <v>32</v>
      </c>
      <c r="C8" s="10" t="s">
        <v>33</v>
      </c>
      <c r="D8" s="11" t="s">
        <v>66</v>
      </c>
      <c r="E8" s="10" t="s">
        <v>67</v>
      </c>
      <c r="F8" s="10" t="s">
        <v>68</v>
      </c>
      <c r="G8" s="10" t="s">
        <v>58</v>
      </c>
      <c r="H8" s="10" t="s">
        <v>59</v>
      </c>
      <c r="I8" s="10" t="s">
        <v>60</v>
      </c>
      <c r="J8" s="10" t="s">
        <v>40</v>
      </c>
      <c r="K8" s="10" t="s">
        <v>41</v>
      </c>
      <c r="L8" s="10">
        <v>20</v>
      </c>
      <c r="M8" s="10">
        <v>20</v>
      </c>
      <c r="N8" s="10">
        <v>60.58</v>
      </c>
      <c r="O8" s="10">
        <v>38</v>
      </c>
      <c r="P8" s="10" t="s">
        <v>40</v>
      </c>
      <c r="Q8" s="10" t="s">
        <v>40</v>
      </c>
      <c r="R8" s="20" t="s">
        <v>69</v>
      </c>
      <c r="S8" s="20" t="s">
        <v>70</v>
      </c>
      <c r="T8" s="20">
        <v>13931977738</v>
      </c>
      <c r="U8" s="23"/>
      <c r="V8" s="23"/>
      <c r="W8" s="23"/>
      <c r="X8" s="23"/>
      <c r="Y8" s="23"/>
      <c r="Z8" s="23"/>
      <c r="AA8" s="16" t="s">
        <v>71</v>
      </c>
      <c r="AB8" s="16" t="s">
        <v>72</v>
      </c>
      <c r="AC8" s="16">
        <v>13780217102</v>
      </c>
      <c r="AD8" s="16" t="s">
        <v>53</v>
      </c>
      <c r="AE8" s="16" t="s">
        <v>73</v>
      </c>
      <c r="AF8" s="16">
        <v>13106509888</v>
      </c>
      <c r="AG8" s="9" t="s">
        <v>48</v>
      </c>
    </row>
    <row r="9" s="4" customFormat="true" ht="55" customHeight="true" spans="1:33">
      <c r="A9" s="12">
        <v>5</v>
      </c>
      <c r="B9" s="12" t="s">
        <v>32</v>
      </c>
      <c r="C9" s="13" t="s">
        <v>74</v>
      </c>
      <c r="D9" s="9" t="s">
        <v>75</v>
      </c>
      <c r="E9" s="9" t="s">
        <v>76</v>
      </c>
      <c r="F9" s="13" t="s">
        <v>77</v>
      </c>
      <c r="G9" s="13" t="s">
        <v>37</v>
      </c>
      <c r="H9" s="13" t="s">
        <v>38</v>
      </c>
      <c r="I9" s="13" t="s">
        <v>60</v>
      </c>
      <c r="J9" s="13" t="s">
        <v>40</v>
      </c>
      <c r="K9" s="13" t="s">
        <v>78</v>
      </c>
      <c r="L9" s="13">
        <v>5.3</v>
      </c>
      <c r="M9" s="13">
        <v>5.3</v>
      </c>
      <c r="N9" s="13">
        <v>8.14</v>
      </c>
      <c r="O9" s="13">
        <v>0</v>
      </c>
      <c r="P9" s="13" t="s">
        <v>40</v>
      </c>
      <c r="Q9" s="13" t="s">
        <v>40</v>
      </c>
      <c r="R9" s="13" t="s">
        <v>79</v>
      </c>
      <c r="S9" s="15" t="s">
        <v>80</v>
      </c>
      <c r="T9" s="13">
        <v>13832374331</v>
      </c>
      <c r="U9" s="13"/>
      <c r="V9" s="9"/>
      <c r="W9" s="9"/>
      <c r="X9" s="13"/>
      <c r="Y9" s="9"/>
      <c r="Z9" s="9"/>
      <c r="AA9" s="13" t="s">
        <v>81</v>
      </c>
      <c r="AB9" s="9" t="s">
        <v>82</v>
      </c>
      <c r="AC9" s="9">
        <v>13832129930</v>
      </c>
      <c r="AD9" s="13" t="s">
        <v>83</v>
      </c>
      <c r="AE9" s="9" t="s">
        <v>84</v>
      </c>
      <c r="AF9" s="9">
        <v>15226554387</v>
      </c>
      <c r="AG9" s="9" t="s">
        <v>85</v>
      </c>
    </row>
    <row r="10" s="5" customFormat="true" ht="53" customHeight="true" spans="1:33">
      <c r="A10" s="12">
        <v>6</v>
      </c>
      <c r="B10" s="12" t="s">
        <v>32</v>
      </c>
      <c r="C10" s="9" t="s">
        <v>74</v>
      </c>
      <c r="D10" s="14" t="s">
        <v>86</v>
      </c>
      <c r="E10" s="9" t="s">
        <v>87</v>
      </c>
      <c r="F10" s="9" t="s">
        <v>88</v>
      </c>
      <c r="G10" s="13" t="s">
        <v>37</v>
      </c>
      <c r="H10" s="13" t="s">
        <v>59</v>
      </c>
      <c r="I10" s="13" t="s">
        <v>60</v>
      </c>
      <c r="J10" s="13" t="s">
        <v>40</v>
      </c>
      <c r="K10" s="13" t="s">
        <v>89</v>
      </c>
      <c r="L10" s="13">
        <v>37.5</v>
      </c>
      <c r="M10" s="13">
        <v>37.5</v>
      </c>
      <c r="N10" s="13">
        <v>203.2</v>
      </c>
      <c r="O10" s="13">
        <v>203.2</v>
      </c>
      <c r="P10" s="13" t="s">
        <v>40</v>
      </c>
      <c r="Q10" s="13" t="s">
        <v>40</v>
      </c>
      <c r="R10" s="9" t="s">
        <v>90</v>
      </c>
      <c r="S10" s="15" t="s">
        <v>80</v>
      </c>
      <c r="T10" s="13">
        <v>18832190606</v>
      </c>
      <c r="U10" s="9"/>
      <c r="V10" s="9"/>
      <c r="W10" s="13"/>
      <c r="X10" s="13"/>
      <c r="Y10" s="9"/>
      <c r="Z10" s="13"/>
      <c r="AA10" s="13" t="s">
        <v>81</v>
      </c>
      <c r="AB10" s="9" t="s">
        <v>82</v>
      </c>
      <c r="AC10" s="9">
        <v>13832129930</v>
      </c>
      <c r="AD10" s="13" t="s">
        <v>83</v>
      </c>
      <c r="AE10" s="9" t="s">
        <v>84</v>
      </c>
      <c r="AF10" s="9">
        <v>15226554387</v>
      </c>
      <c r="AG10" s="9" t="s">
        <v>85</v>
      </c>
    </row>
    <row r="11" s="5" customFormat="true" ht="50" customHeight="true" spans="1:33">
      <c r="A11" s="12">
        <v>7</v>
      </c>
      <c r="B11" s="12" t="s">
        <v>32</v>
      </c>
      <c r="C11" s="9" t="s">
        <v>74</v>
      </c>
      <c r="D11" s="14" t="s">
        <v>91</v>
      </c>
      <c r="E11" s="9" t="s">
        <v>92</v>
      </c>
      <c r="F11" s="9" t="s">
        <v>93</v>
      </c>
      <c r="G11" s="13" t="s">
        <v>37</v>
      </c>
      <c r="H11" s="13" t="s">
        <v>59</v>
      </c>
      <c r="I11" s="13" t="s">
        <v>60</v>
      </c>
      <c r="J11" s="13" t="s">
        <v>40</v>
      </c>
      <c r="K11" s="13" t="s">
        <v>78</v>
      </c>
      <c r="L11" s="13">
        <v>10</v>
      </c>
      <c r="M11" s="13">
        <v>0</v>
      </c>
      <c r="N11" s="13">
        <v>2.5</v>
      </c>
      <c r="O11" s="9">
        <v>0</v>
      </c>
      <c r="P11" s="13" t="s">
        <v>40</v>
      </c>
      <c r="Q11" s="13" t="s">
        <v>40</v>
      </c>
      <c r="R11" s="9" t="s">
        <v>94</v>
      </c>
      <c r="S11" s="15" t="s">
        <v>80</v>
      </c>
      <c r="T11" s="13">
        <v>13073113568</v>
      </c>
      <c r="U11" s="9"/>
      <c r="V11" s="9"/>
      <c r="W11" s="13"/>
      <c r="X11" s="13"/>
      <c r="Y11" s="9"/>
      <c r="Z11" s="13"/>
      <c r="AA11" s="13" t="s">
        <v>81</v>
      </c>
      <c r="AB11" s="9" t="s">
        <v>82</v>
      </c>
      <c r="AC11" s="9">
        <v>13832129930</v>
      </c>
      <c r="AD11" s="13" t="s">
        <v>83</v>
      </c>
      <c r="AE11" s="9" t="s">
        <v>84</v>
      </c>
      <c r="AF11" s="9">
        <v>15226554387</v>
      </c>
      <c r="AG11" s="9" t="s">
        <v>85</v>
      </c>
    </row>
    <row r="12" s="2" customFormat="true" ht="40" customHeight="true" spans="1:68">
      <c r="A12" s="12">
        <v>8</v>
      </c>
      <c r="B12" s="12" t="s">
        <v>32</v>
      </c>
      <c r="C12" s="9" t="s">
        <v>74</v>
      </c>
      <c r="D12" s="14" t="s">
        <v>95</v>
      </c>
      <c r="E12" s="9" t="s">
        <v>96</v>
      </c>
      <c r="F12" s="9" t="s">
        <v>97</v>
      </c>
      <c r="G12" s="13" t="s">
        <v>37</v>
      </c>
      <c r="H12" s="13" t="s">
        <v>59</v>
      </c>
      <c r="I12" s="13" t="s">
        <v>60</v>
      </c>
      <c r="J12" s="13" t="s">
        <v>40</v>
      </c>
      <c r="K12" s="13" t="s">
        <v>89</v>
      </c>
      <c r="L12" s="13">
        <v>25</v>
      </c>
      <c r="M12" s="13">
        <v>25</v>
      </c>
      <c r="N12" s="13">
        <v>211</v>
      </c>
      <c r="O12" s="13">
        <v>110</v>
      </c>
      <c r="P12" s="13" t="s">
        <v>40</v>
      </c>
      <c r="Q12" s="13" t="s">
        <v>40</v>
      </c>
      <c r="R12" s="13" t="s">
        <v>98</v>
      </c>
      <c r="S12" s="15" t="s">
        <v>80</v>
      </c>
      <c r="T12" s="13">
        <v>15081873157</v>
      </c>
      <c r="U12" s="13"/>
      <c r="V12" s="13"/>
      <c r="W12" s="13"/>
      <c r="X12" s="13"/>
      <c r="Y12" s="13"/>
      <c r="Z12" s="13"/>
      <c r="AA12" s="9" t="s">
        <v>99</v>
      </c>
      <c r="AB12" s="9" t="s">
        <v>100</v>
      </c>
      <c r="AC12" s="9">
        <v>15830998977</v>
      </c>
      <c r="AD12" s="13" t="s">
        <v>101</v>
      </c>
      <c r="AE12" s="9" t="s">
        <v>102</v>
      </c>
      <c r="AF12" s="13">
        <v>18832116555</v>
      </c>
      <c r="AG12" s="9" t="s">
        <v>103</v>
      </c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</row>
    <row r="13" s="4" customFormat="true" ht="47" customHeight="true" spans="1:33">
      <c r="A13" s="12">
        <v>9</v>
      </c>
      <c r="B13" s="12" t="s">
        <v>32</v>
      </c>
      <c r="C13" s="13" t="s">
        <v>104</v>
      </c>
      <c r="D13" s="15" t="s">
        <v>105</v>
      </c>
      <c r="E13" s="15" t="s">
        <v>106</v>
      </c>
      <c r="F13" s="15" t="s">
        <v>107</v>
      </c>
      <c r="G13" s="15" t="s">
        <v>37</v>
      </c>
      <c r="H13" s="15" t="s">
        <v>38</v>
      </c>
      <c r="I13" s="15" t="s">
        <v>60</v>
      </c>
      <c r="J13" s="15" t="s">
        <v>40</v>
      </c>
      <c r="K13" s="15" t="s">
        <v>108</v>
      </c>
      <c r="L13" s="15">
        <v>29.5</v>
      </c>
      <c r="M13" s="15">
        <v>18.9</v>
      </c>
      <c r="N13" s="15">
        <v>57.4</v>
      </c>
      <c r="O13" s="15">
        <v>32</v>
      </c>
      <c r="P13" s="15" t="s">
        <v>40</v>
      </c>
      <c r="Q13" s="15" t="s">
        <v>40</v>
      </c>
      <c r="R13" s="15" t="s">
        <v>109</v>
      </c>
      <c r="S13" s="15" t="s">
        <v>80</v>
      </c>
      <c r="T13" s="15">
        <v>18533340328</v>
      </c>
      <c r="U13" s="13"/>
      <c r="V13" s="9"/>
      <c r="W13" s="9"/>
      <c r="X13" s="13"/>
      <c r="Y13" s="9"/>
      <c r="Z13" s="9"/>
      <c r="AA13" s="15" t="s">
        <v>110</v>
      </c>
      <c r="AB13" s="15" t="s">
        <v>111</v>
      </c>
      <c r="AC13" s="15">
        <v>15930882696</v>
      </c>
      <c r="AD13" s="15" t="s">
        <v>112</v>
      </c>
      <c r="AE13" s="15" t="s">
        <v>113</v>
      </c>
      <c r="AF13" s="15">
        <v>15003210297</v>
      </c>
      <c r="AG13" s="15" t="s">
        <v>114</v>
      </c>
    </row>
    <row r="14" s="5" customFormat="true" ht="40" customHeight="true" spans="1:33">
      <c r="A14" s="12">
        <v>10</v>
      </c>
      <c r="B14" s="12" t="s">
        <v>32</v>
      </c>
      <c r="C14" s="13" t="s">
        <v>104</v>
      </c>
      <c r="D14" s="15" t="s">
        <v>115</v>
      </c>
      <c r="E14" s="15" t="s">
        <v>116</v>
      </c>
      <c r="F14" s="15" t="s">
        <v>117</v>
      </c>
      <c r="G14" s="15" t="s">
        <v>37</v>
      </c>
      <c r="H14" s="15" t="s">
        <v>38</v>
      </c>
      <c r="I14" s="15" t="s">
        <v>60</v>
      </c>
      <c r="J14" s="15" t="s">
        <v>40</v>
      </c>
      <c r="K14" s="15" t="s">
        <v>108</v>
      </c>
      <c r="L14" s="15">
        <v>29</v>
      </c>
      <c r="M14" s="15">
        <v>10</v>
      </c>
      <c r="N14" s="15">
        <v>7.46</v>
      </c>
      <c r="O14" s="15">
        <v>0.5</v>
      </c>
      <c r="P14" s="15" t="s">
        <v>40</v>
      </c>
      <c r="Q14" s="15" t="s">
        <v>40</v>
      </c>
      <c r="R14" s="15" t="s">
        <v>118</v>
      </c>
      <c r="S14" s="15" t="s">
        <v>80</v>
      </c>
      <c r="T14" s="15">
        <v>13463810785</v>
      </c>
      <c r="U14" s="9"/>
      <c r="V14" s="9"/>
      <c r="W14" s="13"/>
      <c r="X14" s="13"/>
      <c r="Y14" s="9"/>
      <c r="Z14" s="13"/>
      <c r="AA14" s="15" t="s">
        <v>110</v>
      </c>
      <c r="AB14" s="15" t="s">
        <v>111</v>
      </c>
      <c r="AC14" s="15">
        <v>15930882696</v>
      </c>
      <c r="AD14" s="15" t="s">
        <v>112</v>
      </c>
      <c r="AE14" s="15" t="s">
        <v>113</v>
      </c>
      <c r="AF14" s="15">
        <v>15003210297</v>
      </c>
      <c r="AG14" s="15" t="s">
        <v>114</v>
      </c>
    </row>
    <row r="15" s="5" customFormat="true" ht="40" customHeight="true" spans="1:33">
      <c r="A15" s="12">
        <v>11</v>
      </c>
      <c r="B15" s="12" t="s">
        <v>32</v>
      </c>
      <c r="C15" s="13" t="s">
        <v>104</v>
      </c>
      <c r="D15" s="15" t="s">
        <v>119</v>
      </c>
      <c r="E15" s="15" t="s">
        <v>120</v>
      </c>
      <c r="F15" s="15" t="s">
        <v>117</v>
      </c>
      <c r="G15" s="15" t="s">
        <v>37</v>
      </c>
      <c r="H15" s="15" t="s">
        <v>38</v>
      </c>
      <c r="I15" s="15" t="s">
        <v>60</v>
      </c>
      <c r="J15" s="15" t="s">
        <v>121</v>
      </c>
      <c r="K15" s="15" t="s">
        <v>108</v>
      </c>
      <c r="L15" s="15">
        <v>16</v>
      </c>
      <c r="M15" s="15">
        <v>16</v>
      </c>
      <c r="N15" s="15">
        <v>8.1</v>
      </c>
      <c r="O15" s="15">
        <v>6.4</v>
      </c>
      <c r="P15" s="15" t="s">
        <v>40</v>
      </c>
      <c r="Q15" s="15" t="s">
        <v>40</v>
      </c>
      <c r="R15" s="15" t="s">
        <v>122</v>
      </c>
      <c r="S15" s="15" t="s">
        <v>80</v>
      </c>
      <c r="T15" s="15">
        <v>15933012481</v>
      </c>
      <c r="U15" s="9"/>
      <c r="V15" s="9"/>
      <c r="W15" s="13"/>
      <c r="X15" s="13"/>
      <c r="Y15" s="9"/>
      <c r="Z15" s="13"/>
      <c r="AA15" s="15" t="s">
        <v>110</v>
      </c>
      <c r="AB15" s="15" t="s">
        <v>111</v>
      </c>
      <c r="AC15" s="15">
        <v>15930882696</v>
      </c>
      <c r="AD15" s="15" t="s">
        <v>123</v>
      </c>
      <c r="AE15" s="15" t="s">
        <v>124</v>
      </c>
      <c r="AF15" s="15">
        <v>17733870653</v>
      </c>
      <c r="AG15" s="15" t="s">
        <v>114</v>
      </c>
    </row>
    <row r="16" s="5" customFormat="true" ht="40" customHeight="true" spans="1:33">
      <c r="A16" s="12">
        <v>12</v>
      </c>
      <c r="B16" s="12" t="s">
        <v>32</v>
      </c>
      <c r="C16" s="13" t="s">
        <v>104</v>
      </c>
      <c r="D16" s="15" t="s">
        <v>125</v>
      </c>
      <c r="E16" s="15" t="s">
        <v>125</v>
      </c>
      <c r="F16" s="15" t="s">
        <v>126</v>
      </c>
      <c r="G16" s="15" t="s">
        <v>37</v>
      </c>
      <c r="H16" s="15" t="s">
        <v>38</v>
      </c>
      <c r="I16" s="15" t="s">
        <v>60</v>
      </c>
      <c r="J16" s="15" t="s">
        <v>40</v>
      </c>
      <c r="K16" s="15" t="s">
        <v>108</v>
      </c>
      <c r="L16" s="15">
        <v>28</v>
      </c>
      <c r="M16" s="15">
        <v>25</v>
      </c>
      <c r="N16" s="15">
        <v>19.9</v>
      </c>
      <c r="O16" s="15">
        <v>17.55</v>
      </c>
      <c r="P16" s="15" t="s">
        <v>40</v>
      </c>
      <c r="Q16" s="15" t="s">
        <v>40</v>
      </c>
      <c r="R16" s="15" t="s">
        <v>127</v>
      </c>
      <c r="S16" s="15" t="s">
        <v>80</v>
      </c>
      <c r="T16" s="15">
        <v>13073163840</v>
      </c>
      <c r="U16" s="9"/>
      <c r="V16" s="9"/>
      <c r="W16" s="13"/>
      <c r="X16" s="13"/>
      <c r="Y16" s="9"/>
      <c r="Z16" s="13"/>
      <c r="AA16" s="15" t="s">
        <v>110</v>
      </c>
      <c r="AB16" s="15" t="s">
        <v>111</v>
      </c>
      <c r="AC16" s="15">
        <v>15930882696</v>
      </c>
      <c r="AD16" s="15" t="s">
        <v>128</v>
      </c>
      <c r="AE16" s="15" t="s">
        <v>102</v>
      </c>
      <c r="AF16" s="15">
        <v>19933114311</v>
      </c>
      <c r="AG16" s="15" t="s">
        <v>114</v>
      </c>
    </row>
    <row r="17" s="4" customFormat="true" ht="40" customHeight="true" spans="1:68">
      <c r="A17" s="12">
        <v>13</v>
      </c>
      <c r="B17" s="12" t="s">
        <v>32</v>
      </c>
      <c r="C17" s="13" t="s">
        <v>104</v>
      </c>
      <c r="D17" s="15" t="s">
        <v>129</v>
      </c>
      <c r="E17" s="15" t="s">
        <v>130</v>
      </c>
      <c r="F17" s="15" t="s">
        <v>131</v>
      </c>
      <c r="G17" s="15" t="s">
        <v>37</v>
      </c>
      <c r="H17" s="15" t="s">
        <v>38</v>
      </c>
      <c r="I17" s="15" t="s">
        <v>60</v>
      </c>
      <c r="J17" s="15" t="s">
        <v>121</v>
      </c>
      <c r="K17" s="15" t="s">
        <v>132</v>
      </c>
      <c r="L17" s="15">
        <v>37</v>
      </c>
      <c r="M17" s="15">
        <v>17</v>
      </c>
      <c r="N17" s="15">
        <v>376</v>
      </c>
      <c r="O17" s="15">
        <v>70</v>
      </c>
      <c r="P17" s="15" t="s">
        <v>40</v>
      </c>
      <c r="Q17" s="15" t="s">
        <v>40</v>
      </c>
      <c r="R17" s="15" t="s">
        <v>133</v>
      </c>
      <c r="S17" s="15" t="s">
        <v>80</v>
      </c>
      <c r="T17" s="15">
        <v>13832390183</v>
      </c>
      <c r="U17" s="13"/>
      <c r="V17" s="9"/>
      <c r="W17" s="9"/>
      <c r="X17" s="13"/>
      <c r="Y17" s="9"/>
      <c r="Z17" s="9"/>
      <c r="AA17" s="15" t="s">
        <v>110</v>
      </c>
      <c r="AB17" s="15" t="s">
        <v>111</v>
      </c>
      <c r="AC17" s="15">
        <v>15930882696</v>
      </c>
      <c r="AD17" s="15" t="s">
        <v>123</v>
      </c>
      <c r="AE17" s="15" t="s">
        <v>124</v>
      </c>
      <c r="AF17" s="15">
        <v>13730105666</v>
      </c>
      <c r="AG17" s="15" t="s">
        <v>114</v>
      </c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</row>
    <row r="18" s="5" customFormat="true" ht="40" customHeight="true" spans="1:68">
      <c r="A18" s="12">
        <v>14</v>
      </c>
      <c r="B18" s="12" t="s">
        <v>32</v>
      </c>
      <c r="C18" s="13" t="s">
        <v>104</v>
      </c>
      <c r="D18" s="15" t="s">
        <v>134</v>
      </c>
      <c r="E18" s="15" t="s">
        <v>134</v>
      </c>
      <c r="F18" s="15" t="s">
        <v>126</v>
      </c>
      <c r="G18" s="15" t="s">
        <v>37</v>
      </c>
      <c r="H18" s="15" t="s">
        <v>38</v>
      </c>
      <c r="I18" s="15" t="s">
        <v>60</v>
      </c>
      <c r="J18" s="15" t="s">
        <v>121</v>
      </c>
      <c r="K18" s="15" t="s">
        <v>132</v>
      </c>
      <c r="L18" s="15">
        <v>34.7</v>
      </c>
      <c r="M18" s="15">
        <v>20</v>
      </c>
      <c r="N18" s="15">
        <v>49.1</v>
      </c>
      <c r="O18" s="15">
        <v>20.9</v>
      </c>
      <c r="P18" s="15" t="s">
        <v>40</v>
      </c>
      <c r="Q18" s="15" t="s">
        <v>40</v>
      </c>
      <c r="R18" s="15" t="s">
        <v>135</v>
      </c>
      <c r="S18" s="15" t="s">
        <v>80</v>
      </c>
      <c r="T18" s="15">
        <v>13832161908</v>
      </c>
      <c r="U18" s="24"/>
      <c r="V18" s="24"/>
      <c r="W18" s="24"/>
      <c r="X18" s="24"/>
      <c r="Y18" s="24"/>
      <c r="Z18" s="24"/>
      <c r="AA18" s="15" t="s">
        <v>110</v>
      </c>
      <c r="AB18" s="15" t="s">
        <v>111</v>
      </c>
      <c r="AC18" s="15">
        <v>15930882696</v>
      </c>
      <c r="AD18" s="15" t="s">
        <v>112</v>
      </c>
      <c r="AE18" s="15" t="s">
        <v>113</v>
      </c>
      <c r="AF18" s="15">
        <v>15003210297</v>
      </c>
      <c r="AG18" s="15" t="s">
        <v>114</v>
      </c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</row>
    <row r="19" s="5" customFormat="true" ht="46" customHeight="true" spans="1:68">
      <c r="A19" s="12">
        <v>15</v>
      </c>
      <c r="B19" s="12" t="s">
        <v>32</v>
      </c>
      <c r="C19" s="13" t="s">
        <v>104</v>
      </c>
      <c r="D19" s="15" t="s">
        <v>136</v>
      </c>
      <c r="E19" s="15" t="s">
        <v>137</v>
      </c>
      <c r="F19" s="16" t="s">
        <v>138</v>
      </c>
      <c r="G19" s="15" t="s">
        <v>58</v>
      </c>
      <c r="H19" s="15" t="s">
        <v>59</v>
      </c>
      <c r="I19" s="15" t="s">
        <v>60</v>
      </c>
      <c r="J19" s="15" t="s">
        <v>40</v>
      </c>
      <c r="K19" s="15" t="s">
        <v>108</v>
      </c>
      <c r="L19" s="15">
        <v>28</v>
      </c>
      <c r="M19" s="15">
        <v>22.5</v>
      </c>
      <c r="N19" s="15">
        <v>31</v>
      </c>
      <c r="O19" s="15">
        <v>19.7</v>
      </c>
      <c r="P19" s="15" t="s">
        <v>40</v>
      </c>
      <c r="Q19" s="15" t="s">
        <v>40</v>
      </c>
      <c r="R19" s="16" t="s">
        <v>139</v>
      </c>
      <c r="S19" s="15" t="s">
        <v>80</v>
      </c>
      <c r="T19" s="15">
        <v>15930141998</v>
      </c>
      <c r="U19" s="24"/>
      <c r="V19" s="24"/>
      <c r="W19" s="24"/>
      <c r="X19" s="24"/>
      <c r="Y19" s="24"/>
      <c r="Z19" s="24"/>
      <c r="AA19" s="15" t="s">
        <v>110</v>
      </c>
      <c r="AB19" s="15" t="s">
        <v>111</v>
      </c>
      <c r="AC19" s="15">
        <v>15930882696</v>
      </c>
      <c r="AD19" s="26" t="s">
        <v>112</v>
      </c>
      <c r="AE19" s="26" t="s">
        <v>113</v>
      </c>
      <c r="AF19" s="26">
        <v>15003210297</v>
      </c>
      <c r="AG19" s="15" t="s">
        <v>114</v>
      </c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</row>
    <row r="20" s="5" customFormat="true" ht="40" customHeight="true" spans="1:68">
      <c r="A20" s="12">
        <v>16</v>
      </c>
      <c r="B20" s="12" t="s">
        <v>32</v>
      </c>
      <c r="C20" s="13" t="s">
        <v>104</v>
      </c>
      <c r="D20" s="15" t="s">
        <v>140</v>
      </c>
      <c r="E20" s="15" t="s">
        <v>141</v>
      </c>
      <c r="F20" s="15" t="s">
        <v>142</v>
      </c>
      <c r="G20" s="15" t="s">
        <v>37</v>
      </c>
      <c r="H20" s="15" t="s">
        <v>38</v>
      </c>
      <c r="I20" s="15" t="s">
        <v>60</v>
      </c>
      <c r="J20" s="15" t="s">
        <v>40</v>
      </c>
      <c r="K20" s="15" t="s">
        <v>108</v>
      </c>
      <c r="L20" s="15">
        <v>29.5</v>
      </c>
      <c r="M20" s="15">
        <v>3</v>
      </c>
      <c r="N20" s="15">
        <v>55.6</v>
      </c>
      <c r="O20" s="15" t="s">
        <v>58</v>
      </c>
      <c r="P20" s="15" t="s">
        <v>40</v>
      </c>
      <c r="Q20" s="15" t="s">
        <v>40</v>
      </c>
      <c r="R20" s="15" t="s">
        <v>143</v>
      </c>
      <c r="S20" s="15" t="s">
        <v>80</v>
      </c>
      <c r="T20" s="15">
        <v>13315171666</v>
      </c>
      <c r="U20" s="24"/>
      <c r="V20" s="24"/>
      <c r="W20" s="24"/>
      <c r="X20" s="24"/>
      <c r="Y20" s="24"/>
      <c r="Z20" s="24"/>
      <c r="AA20" s="15" t="s">
        <v>144</v>
      </c>
      <c r="AB20" s="15" t="s">
        <v>145</v>
      </c>
      <c r="AC20" s="15" t="s">
        <v>146</v>
      </c>
      <c r="AD20" s="26" t="s">
        <v>147</v>
      </c>
      <c r="AE20" s="26" t="s">
        <v>124</v>
      </c>
      <c r="AF20" s="26">
        <v>13472047368</v>
      </c>
      <c r="AG20" s="15" t="s">
        <v>148</v>
      </c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</row>
    <row r="21" s="5" customFormat="true" ht="40" customHeight="true" spans="1:68">
      <c r="A21" s="12">
        <v>17</v>
      </c>
      <c r="B21" s="12" t="s">
        <v>32</v>
      </c>
      <c r="C21" s="13" t="s">
        <v>104</v>
      </c>
      <c r="D21" s="15" t="s">
        <v>149</v>
      </c>
      <c r="E21" s="15" t="s">
        <v>150</v>
      </c>
      <c r="F21" s="15" t="s">
        <v>151</v>
      </c>
      <c r="G21" s="15" t="s">
        <v>37</v>
      </c>
      <c r="H21" s="15" t="s">
        <v>38</v>
      </c>
      <c r="I21" s="15" t="s">
        <v>60</v>
      </c>
      <c r="J21" s="15" t="s">
        <v>40</v>
      </c>
      <c r="K21" s="15" t="s">
        <v>108</v>
      </c>
      <c r="L21" s="15">
        <v>13</v>
      </c>
      <c r="M21" s="15">
        <v>10.14</v>
      </c>
      <c r="N21" s="19">
        <v>15.88</v>
      </c>
      <c r="O21" s="15">
        <v>1.7</v>
      </c>
      <c r="P21" s="15" t="s">
        <v>40</v>
      </c>
      <c r="Q21" s="15" t="s">
        <v>40</v>
      </c>
      <c r="R21" s="15" t="s">
        <v>152</v>
      </c>
      <c r="S21" s="15" t="s">
        <v>80</v>
      </c>
      <c r="T21" s="15">
        <v>13315183010</v>
      </c>
      <c r="U21" s="24"/>
      <c r="V21" s="24"/>
      <c r="W21" s="24"/>
      <c r="X21" s="24"/>
      <c r="Y21" s="24"/>
      <c r="Z21" s="24"/>
      <c r="AA21" s="15" t="s">
        <v>144</v>
      </c>
      <c r="AB21" s="15" t="s">
        <v>153</v>
      </c>
      <c r="AC21" s="15" t="s">
        <v>146</v>
      </c>
      <c r="AD21" s="26" t="s">
        <v>154</v>
      </c>
      <c r="AE21" s="26" t="s">
        <v>155</v>
      </c>
      <c r="AF21" s="26">
        <v>17732182019</v>
      </c>
      <c r="AG21" s="15" t="s">
        <v>148</v>
      </c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</row>
    <row r="22" s="2" customFormat="true" ht="40" customHeight="true" spans="1:33">
      <c r="A22" s="12">
        <v>18</v>
      </c>
      <c r="B22" s="12" t="s">
        <v>32</v>
      </c>
      <c r="C22" s="13" t="s">
        <v>104</v>
      </c>
      <c r="D22" s="15" t="s">
        <v>156</v>
      </c>
      <c r="E22" s="15" t="s">
        <v>157</v>
      </c>
      <c r="F22" s="15" t="s">
        <v>158</v>
      </c>
      <c r="G22" s="15" t="s">
        <v>37</v>
      </c>
      <c r="H22" s="15" t="s">
        <v>38</v>
      </c>
      <c r="I22" s="15" t="s">
        <v>60</v>
      </c>
      <c r="J22" s="15" t="s">
        <v>40</v>
      </c>
      <c r="K22" s="15" t="s">
        <v>108</v>
      </c>
      <c r="L22" s="15">
        <v>21</v>
      </c>
      <c r="M22" s="15">
        <v>8</v>
      </c>
      <c r="N22" s="15">
        <v>96.4</v>
      </c>
      <c r="O22" s="15">
        <v>25</v>
      </c>
      <c r="P22" s="15" t="s">
        <v>40</v>
      </c>
      <c r="Q22" s="15" t="s">
        <v>40</v>
      </c>
      <c r="R22" s="15" t="s">
        <v>159</v>
      </c>
      <c r="S22" s="15" t="s">
        <v>80</v>
      </c>
      <c r="T22" s="15">
        <v>13473881888</v>
      </c>
      <c r="U22" s="13"/>
      <c r="V22" s="13"/>
      <c r="W22" s="13"/>
      <c r="X22" s="13"/>
      <c r="Y22" s="13"/>
      <c r="Z22" s="13"/>
      <c r="AA22" s="15" t="s">
        <v>144</v>
      </c>
      <c r="AB22" s="15" t="s">
        <v>153</v>
      </c>
      <c r="AC22" s="15" t="s">
        <v>146</v>
      </c>
      <c r="AD22" s="26" t="s">
        <v>154</v>
      </c>
      <c r="AE22" s="26" t="s">
        <v>155</v>
      </c>
      <c r="AF22" s="26">
        <v>17732182019</v>
      </c>
      <c r="AG22" s="15" t="s">
        <v>148</v>
      </c>
    </row>
    <row r="23" s="2" customFormat="true" ht="40" customHeight="true" spans="1:33">
      <c r="A23" s="12">
        <v>19</v>
      </c>
      <c r="B23" s="12" t="s">
        <v>32</v>
      </c>
      <c r="C23" s="13" t="s">
        <v>104</v>
      </c>
      <c r="D23" s="15" t="s">
        <v>160</v>
      </c>
      <c r="E23" s="15" t="s">
        <v>161</v>
      </c>
      <c r="F23" s="15" t="s">
        <v>162</v>
      </c>
      <c r="G23" s="15" t="s">
        <v>37</v>
      </c>
      <c r="H23" s="15" t="s">
        <v>38</v>
      </c>
      <c r="I23" s="15" t="s">
        <v>60</v>
      </c>
      <c r="J23" s="15" t="s">
        <v>40</v>
      </c>
      <c r="K23" s="15" t="s">
        <v>108</v>
      </c>
      <c r="L23" s="15">
        <v>9</v>
      </c>
      <c r="M23" s="15">
        <v>9</v>
      </c>
      <c r="N23" s="15">
        <v>18.06</v>
      </c>
      <c r="O23" s="15">
        <v>18</v>
      </c>
      <c r="P23" s="15" t="s">
        <v>40</v>
      </c>
      <c r="Q23" s="15" t="s">
        <v>40</v>
      </c>
      <c r="R23" s="15" t="s">
        <v>163</v>
      </c>
      <c r="S23" s="15" t="s">
        <v>80</v>
      </c>
      <c r="T23" s="15">
        <v>13832314057</v>
      </c>
      <c r="U23" s="13"/>
      <c r="V23" s="13"/>
      <c r="W23" s="13"/>
      <c r="X23" s="13"/>
      <c r="Y23" s="13"/>
      <c r="Z23" s="13"/>
      <c r="AA23" s="15" t="s">
        <v>144</v>
      </c>
      <c r="AB23" s="15" t="s">
        <v>164</v>
      </c>
      <c r="AC23" s="15" t="s">
        <v>146</v>
      </c>
      <c r="AD23" s="26" t="s">
        <v>154</v>
      </c>
      <c r="AE23" s="26" t="s">
        <v>155</v>
      </c>
      <c r="AF23" s="26">
        <v>17732182019</v>
      </c>
      <c r="AG23" s="15" t="s">
        <v>148</v>
      </c>
    </row>
    <row r="24" s="2" customFormat="true" ht="51" customHeight="true" spans="1:33">
      <c r="A24" s="12">
        <v>20</v>
      </c>
      <c r="B24" s="12" t="s">
        <v>32</v>
      </c>
      <c r="C24" s="13" t="s">
        <v>104</v>
      </c>
      <c r="D24" s="15" t="s">
        <v>165</v>
      </c>
      <c r="E24" s="15" t="s">
        <v>166</v>
      </c>
      <c r="F24" s="16" t="s">
        <v>167</v>
      </c>
      <c r="G24" s="15" t="s">
        <v>58</v>
      </c>
      <c r="H24" s="15" t="s">
        <v>59</v>
      </c>
      <c r="I24" s="15" t="s">
        <v>60</v>
      </c>
      <c r="J24" s="15" t="s">
        <v>40</v>
      </c>
      <c r="K24" s="15" t="s">
        <v>108</v>
      </c>
      <c r="L24" s="15">
        <v>20</v>
      </c>
      <c r="M24" s="15">
        <v>20</v>
      </c>
      <c r="N24" s="15">
        <v>9.8</v>
      </c>
      <c r="O24" s="15">
        <v>9</v>
      </c>
      <c r="P24" s="15" t="s">
        <v>40</v>
      </c>
      <c r="Q24" s="15" t="s">
        <v>40</v>
      </c>
      <c r="R24" s="16" t="s">
        <v>168</v>
      </c>
      <c r="S24" s="15" t="s">
        <v>80</v>
      </c>
      <c r="T24" s="15">
        <v>15076169988</v>
      </c>
      <c r="U24" s="13"/>
      <c r="V24" s="13"/>
      <c r="W24" s="13"/>
      <c r="X24" s="13"/>
      <c r="Y24" s="13"/>
      <c r="Z24" s="13"/>
      <c r="AA24" s="15" t="s">
        <v>144</v>
      </c>
      <c r="AB24" s="15" t="s">
        <v>164</v>
      </c>
      <c r="AC24" s="15" t="s">
        <v>146</v>
      </c>
      <c r="AD24" s="26" t="s">
        <v>154</v>
      </c>
      <c r="AE24" s="26" t="s">
        <v>155</v>
      </c>
      <c r="AF24" s="26">
        <v>17732182019</v>
      </c>
      <c r="AG24" s="15" t="s">
        <v>148</v>
      </c>
    </row>
    <row r="25" s="2" customFormat="true" ht="48" customHeight="true" spans="1:33">
      <c r="A25" s="12">
        <v>21</v>
      </c>
      <c r="B25" s="12" t="s">
        <v>32</v>
      </c>
      <c r="C25" s="13" t="s">
        <v>104</v>
      </c>
      <c r="D25" s="15" t="s">
        <v>169</v>
      </c>
      <c r="E25" s="15" t="s">
        <v>170</v>
      </c>
      <c r="F25" s="16" t="s">
        <v>171</v>
      </c>
      <c r="G25" s="15" t="s">
        <v>58</v>
      </c>
      <c r="H25" s="15" t="s">
        <v>59</v>
      </c>
      <c r="I25" s="15" t="s">
        <v>60</v>
      </c>
      <c r="J25" s="15" t="s">
        <v>40</v>
      </c>
      <c r="K25" s="15" t="s">
        <v>108</v>
      </c>
      <c r="L25" s="15">
        <v>19</v>
      </c>
      <c r="M25" s="15">
        <v>15.4</v>
      </c>
      <c r="N25" s="15">
        <v>42.3</v>
      </c>
      <c r="O25" s="15">
        <v>25</v>
      </c>
      <c r="P25" s="15" t="s">
        <v>40</v>
      </c>
      <c r="Q25" s="15" t="s">
        <v>40</v>
      </c>
      <c r="R25" s="16" t="s">
        <v>172</v>
      </c>
      <c r="S25" s="15" t="s">
        <v>80</v>
      </c>
      <c r="T25" s="15">
        <v>13932161250</v>
      </c>
      <c r="U25" s="13"/>
      <c r="V25" s="13"/>
      <c r="W25" s="13"/>
      <c r="X25" s="13"/>
      <c r="Y25" s="13"/>
      <c r="Z25" s="13"/>
      <c r="AA25" s="15" t="s">
        <v>144</v>
      </c>
      <c r="AB25" s="15" t="s">
        <v>164</v>
      </c>
      <c r="AC25" s="15" t="s">
        <v>146</v>
      </c>
      <c r="AD25" s="26" t="s">
        <v>154</v>
      </c>
      <c r="AE25" s="26" t="s">
        <v>155</v>
      </c>
      <c r="AF25" s="26">
        <v>17732182019</v>
      </c>
      <c r="AG25" s="15" t="s">
        <v>148</v>
      </c>
    </row>
    <row r="26" s="2" customFormat="true" ht="40" customHeight="true" spans="1:33">
      <c r="A26" s="12">
        <v>22</v>
      </c>
      <c r="B26" s="12" t="s">
        <v>32</v>
      </c>
      <c r="C26" s="13" t="s">
        <v>104</v>
      </c>
      <c r="D26" s="15" t="s">
        <v>173</v>
      </c>
      <c r="E26" s="15" t="s">
        <v>174</v>
      </c>
      <c r="F26" s="16" t="s">
        <v>175</v>
      </c>
      <c r="G26" s="15" t="s">
        <v>58</v>
      </c>
      <c r="H26" s="15" t="s">
        <v>59</v>
      </c>
      <c r="I26" s="15" t="s">
        <v>60</v>
      </c>
      <c r="J26" s="15" t="s">
        <v>40</v>
      </c>
      <c r="K26" s="15" t="s">
        <v>108</v>
      </c>
      <c r="L26" s="15">
        <v>6</v>
      </c>
      <c r="M26" s="15">
        <v>6</v>
      </c>
      <c r="N26" s="15">
        <v>5.77</v>
      </c>
      <c r="O26" s="15">
        <v>2.93</v>
      </c>
      <c r="P26" s="15" t="s">
        <v>40</v>
      </c>
      <c r="Q26" s="15" t="s">
        <v>40</v>
      </c>
      <c r="R26" s="16" t="s">
        <v>176</v>
      </c>
      <c r="S26" s="15" t="s">
        <v>80</v>
      </c>
      <c r="T26" s="15">
        <v>15076418185</v>
      </c>
      <c r="U26" s="13"/>
      <c r="V26" s="13"/>
      <c r="W26" s="13"/>
      <c r="X26" s="13"/>
      <c r="Y26" s="13"/>
      <c r="Z26" s="13"/>
      <c r="AA26" s="15" t="s">
        <v>144</v>
      </c>
      <c r="AB26" s="15" t="s">
        <v>164</v>
      </c>
      <c r="AC26" s="15" t="s">
        <v>146</v>
      </c>
      <c r="AD26" s="26" t="s">
        <v>154</v>
      </c>
      <c r="AE26" s="26" t="s">
        <v>155</v>
      </c>
      <c r="AF26" s="26">
        <v>17732182019</v>
      </c>
      <c r="AG26" s="15" t="s">
        <v>148</v>
      </c>
    </row>
    <row r="27" s="2" customFormat="true" ht="40" customHeight="true" spans="1:33">
      <c r="A27" s="12">
        <v>23</v>
      </c>
      <c r="B27" s="12" t="s">
        <v>32</v>
      </c>
      <c r="C27" s="13" t="s">
        <v>104</v>
      </c>
      <c r="D27" s="15" t="s">
        <v>177</v>
      </c>
      <c r="E27" s="15" t="s">
        <v>178</v>
      </c>
      <c r="F27" s="16" t="s">
        <v>179</v>
      </c>
      <c r="G27" s="15" t="s">
        <v>58</v>
      </c>
      <c r="H27" s="15" t="s">
        <v>59</v>
      </c>
      <c r="I27" s="15" t="s">
        <v>60</v>
      </c>
      <c r="J27" s="15" t="s">
        <v>40</v>
      </c>
      <c r="K27" s="15" t="s">
        <v>108</v>
      </c>
      <c r="L27" s="15">
        <v>21.5</v>
      </c>
      <c r="M27" s="15">
        <v>16</v>
      </c>
      <c r="N27" s="15">
        <v>5.8</v>
      </c>
      <c r="O27" s="15">
        <v>2.8</v>
      </c>
      <c r="P27" s="15" t="s">
        <v>40</v>
      </c>
      <c r="Q27" s="15" t="s">
        <v>40</v>
      </c>
      <c r="R27" s="16" t="s">
        <v>180</v>
      </c>
      <c r="S27" s="15" t="s">
        <v>80</v>
      </c>
      <c r="T27" s="15">
        <v>15369393163</v>
      </c>
      <c r="U27" s="13"/>
      <c r="V27" s="13"/>
      <c r="W27" s="13"/>
      <c r="X27" s="13"/>
      <c r="Y27" s="13"/>
      <c r="Z27" s="13"/>
      <c r="AA27" s="15" t="s">
        <v>144</v>
      </c>
      <c r="AB27" s="15" t="s">
        <v>164</v>
      </c>
      <c r="AC27" s="15" t="s">
        <v>146</v>
      </c>
      <c r="AD27" s="26" t="s">
        <v>154</v>
      </c>
      <c r="AE27" s="26" t="s">
        <v>155</v>
      </c>
      <c r="AF27" s="26">
        <v>17732182019</v>
      </c>
      <c r="AG27" s="15" t="s">
        <v>148</v>
      </c>
    </row>
    <row r="28" s="2" customFormat="true" ht="40" customHeight="true" spans="1:33">
      <c r="A28" s="12">
        <v>24</v>
      </c>
      <c r="B28" s="12" t="s">
        <v>32</v>
      </c>
      <c r="C28" s="13" t="s">
        <v>104</v>
      </c>
      <c r="D28" s="15" t="s">
        <v>181</v>
      </c>
      <c r="E28" s="15" t="s">
        <v>182</v>
      </c>
      <c r="F28" s="16" t="s">
        <v>183</v>
      </c>
      <c r="G28" s="15" t="s">
        <v>58</v>
      </c>
      <c r="H28" s="15" t="s">
        <v>59</v>
      </c>
      <c r="I28" s="15" t="s">
        <v>60</v>
      </c>
      <c r="J28" s="15" t="s">
        <v>40</v>
      </c>
      <c r="K28" s="15" t="s">
        <v>108</v>
      </c>
      <c r="L28" s="15">
        <v>23</v>
      </c>
      <c r="M28" s="15">
        <v>15</v>
      </c>
      <c r="N28" s="15">
        <v>55.23</v>
      </c>
      <c r="O28" s="15">
        <v>19.7</v>
      </c>
      <c r="P28" s="15" t="s">
        <v>40</v>
      </c>
      <c r="Q28" s="15" t="s">
        <v>40</v>
      </c>
      <c r="R28" s="16" t="s">
        <v>184</v>
      </c>
      <c r="S28" s="15" t="s">
        <v>80</v>
      </c>
      <c r="T28" s="15">
        <v>13073164408</v>
      </c>
      <c r="U28" s="13"/>
      <c r="V28" s="13"/>
      <c r="W28" s="13"/>
      <c r="X28" s="13"/>
      <c r="Y28" s="13"/>
      <c r="Z28" s="13"/>
      <c r="AA28" s="15" t="s">
        <v>144</v>
      </c>
      <c r="AB28" s="15" t="s">
        <v>164</v>
      </c>
      <c r="AC28" s="15" t="s">
        <v>146</v>
      </c>
      <c r="AD28" s="26" t="s">
        <v>154</v>
      </c>
      <c r="AE28" s="26" t="s">
        <v>155</v>
      </c>
      <c r="AF28" s="26">
        <v>17732182019</v>
      </c>
      <c r="AG28" s="15" t="s">
        <v>148</v>
      </c>
    </row>
    <row r="29" s="2" customFormat="true" ht="40" customHeight="true" spans="1:33">
      <c r="A29" s="12">
        <v>25</v>
      </c>
      <c r="B29" s="12" t="s">
        <v>32</v>
      </c>
      <c r="C29" s="13" t="s">
        <v>104</v>
      </c>
      <c r="D29" s="15" t="s">
        <v>185</v>
      </c>
      <c r="E29" s="15" t="s">
        <v>186</v>
      </c>
      <c r="F29" s="16" t="s">
        <v>187</v>
      </c>
      <c r="G29" s="15" t="s">
        <v>58</v>
      </c>
      <c r="H29" s="15" t="s">
        <v>59</v>
      </c>
      <c r="I29" s="15" t="s">
        <v>60</v>
      </c>
      <c r="J29" s="15" t="s">
        <v>40</v>
      </c>
      <c r="K29" s="15" t="s">
        <v>108</v>
      </c>
      <c r="L29" s="15">
        <v>20</v>
      </c>
      <c r="M29" s="15">
        <v>19.2</v>
      </c>
      <c r="N29" s="15">
        <v>20.55</v>
      </c>
      <c r="O29" s="15">
        <v>20</v>
      </c>
      <c r="P29" s="15" t="s">
        <v>40</v>
      </c>
      <c r="Q29" s="15" t="s">
        <v>40</v>
      </c>
      <c r="R29" s="16" t="s">
        <v>188</v>
      </c>
      <c r="S29" s="15" t="s">
        <v>80</v>
      </c>
      <c r="T29" s="15">
        <v>13011595056</v>
      </c>
      <c r="U29" s="13"/>
      <c r="V29" s="13"/>
      <c r="W29" s="13"/>
      <c r="X29" s="13"/>
      <c r="Y29" s="13"/>
      <c r="Z29" s="13"/>
      <c r="AA29" s="15" t="s">
        <v>144</v>
      </c>
      <c r="AB29" s="15" t="s">
        <v>164</v>
      </c>
      <c r="AC29" s="15" t="s">
        <v>146</v>
      </c>
      <c r="AD29" s="26" t="s">
        <v>154</v>
      </c>
      <c r="AE29" s="26" t="s">
        <v>155</v>
      </c>
      <c r="AF29" s="26">
        <v>17732182019</v>
      </c>
      <c r="AG29" s="15" t="s">
        <v>148</v>
      </c>
    </row>
    <row r="30" s="2" customFormat="true" ht="54" customHeight="true" spans="1:33">
      <c r="A30" s="12">
        <v>26</v>
      </c>
      <c r="B30" s="12" t="s">
        <v>32</v>
      </c>
      <c r="C30" s="13" t="s">
        <v>104</v>
      </c>
      <c r="D30" s="15" t="s">
        <v>189</v>
      </c>
      <c r="E30" s="15" t="s">
        <v>190</v>
      </c>
      <c r="F30" s="16" t="s">
        <v>191</v>
      </c>
      <c r="G30" s="15" t="s">
        <v>58</v>
      </c>
      <c r="H30" s="15" t="s">
        <v>59</v>
      </c>
      <c r="I30" s="15" t="s">
        <v>60</v>
      </c>
      <c r="J30" s="15" t="s">
        <v>40</v>
      </c>
      <c r="K30" s="15" t="s">
        <v>132</v>
      </c>
      <c r="L30" s="15">
        <v>35</v>
      </c>
      <c r="M30" s="15">
        <v>31.65</v>
      </c>
      <c r="N30" s="15">
        <v>96.9</v>
      </c>
      <c r="O30" s="15">
        <v>90</v>
      </c>
      <c r="P30" s="15" t="s">
        <v>40</v>
      </c>
      <c r="Q30" s="15" t="s">
        <v>40</v>
      </c>
      <c r="R30" s="16" t="s">
        <v>192</v>
      </c>
      <c r="S30" s="15" t="s">
        <v>80</v>
      </c>
      <c r="T30" s="15">
        <v>15030119998</v>
      </c>
      <c r="U30" s="13"/>
      <c r="V30" s="13"/>
      <c r="W30" s="13"/>
      <c r="X30" s="13"/>
      <c r="Y30" s="13"/>
      <c r="Z30" s="13"/>
      <c r="AA30" s="15" t="s">
        <v>144</v>
      </c>
      <c r="AB30" s="15" t="s">
        <v>164</v>
      </c>
      <c r="AC30" s="15" t="s">
        <v>146</v>
      </c>
      <c r="AD30" s="26" t="s">
        <v>154</v>
      </c>
      <c r="AE30" s="26" t="s">
        <v>155</v>
      </c>
      <c r="AF30" s="26">
        <v>17732182019</v>
      </c>
      <c r="AG30" s="15" t="s">
        <v>148</v>
      </c>
    </row>
    <row r="31" s="2" customFormat="true" ht="40" customHeight="true" spans="1:33">
      <c r="A31" s="12">
        <v>27</v>
      </c>
      <c r="B31" s="12" t="s">
        <v>32</v>
      </c>
      <c r="C31" s="13" t="s">
        <v>104</v>
      </c>
      <c r="D31" s="15" t="s">
        <v>193</v>
      </c>
      <c r="E31" s="15" t="s">
        <v>194</v>
      </c>
      <c r="F31" s="16" t="s">
        <v>195</v>
      </c>
      <c r="G31" s="15" t="s">
        <v>58</v>
      </c>
      <c r="H31" s="15" t="s">
        <v>59</v>
      </c>
      <c r="I31" s="15" t="s">
        <v>60</v>
      </c>
      <c r="J31" s="15" t="s">
        <v>40</v>
      </c>
      <c r="K31" s="15" t="s">
        <v>108</v>
      </c>
      <c r="L31" s="15">
        <v>12</v>
      </c>
      <c r="M31" s="15">
        <v>8</v>
      </c>
      <c r="N31" s="15">
        <v>5.73</v>
      </c>
      <c r="O31" s="15">
        <v>5</v>
      </c>
      <c r="P31" s="15" t="s">
        <v>40</v>
      </c>
      <c r="Q31" s="15" t="s">
        <v>40</v>
      </c>
      <c r="R31" s="16" t="s">
        <v>196</v>
      </c>
      <c r="S31" s="15" t="s">
        <v>80</v>
      </c>
      <c r="T31" s="15">
        <v>15027704377</v>
      </c>
      <c r="U31" s="13"/>
      <c r="V31" s="13"/>
      <c r="W31" s="13"/>
      <c r="X31" s="13"/>
      <c r="Y31" s="13"/>
      <c r="Z31" s="13"/>
      <c r="AA31" s="15" t="s">
        <v>144</v>
      </c>
      <c r="AB31" s="15" t="s">
        <v>164</v>
      </c>
      <c r="AC31" s="15" t="s">
        <v>146</v>
      </c>
      <c r="AD31" s="26" t="s">
        <v>154</v>
      </c>
      <c r="AE31" s="26" t="s">
        <v>155</v>
      </c>
      <c r="AF31" s="26">
        <v>17732182019</v>
      </c>
      <c r="AG31" s="15" t="s">
        <v>148</v>
      </c>
    </row>
    <row r="32" s="2" customFormat="true" ht="40" customHeight="true" spans="1:33">
      <c r="A32" s="12">
        <v>28</v>
      </c>
      <c r="B32" s="12" t="s">
        <v>32</v>
      </c>
      <c r="C32" s="13" t="s">
        <v>104</v>
      </c>
      <c r="D32" s="15" t="s">
        <v>197</v>
      </c>
      <c r="E32" s="15" t="s">
        <v>198</v>
      </c>
      <c r="F32" s="16" t="s">
        <v>175</v>
      </c>
      <c r="G32" s="15" t="s">
        <v>58</v>
      </c>
      <c r="H32" s="15" t="s">
        <v>59</v>
      </c>
      <c r="I32" s="15" t="s">
        <v>60</v>
      </c>
      <c r="J32" s="15" t="s">
        <v>40</v>
      </c>
      <c r="K32" s="15" t="s">
        <v>108</v>
      </c>
      <c r="L32" s="15">
        <v>20</v>
      </c>
      <c r="M32" s="15">
        <v>8</v>
      </c>
      <c r="N32" s="15">
        <v>22.64</v>
      </c>
      <c r="O32" s="15">
        <v>18.11</v>
      </c>
      <c r="P32" s="15" t="s">
        <v>40</v>
      </c>
      <c r="Q32" s="15" t="s">
        <v>40</v>
      </c>
      <c r="R32" s="16" t="s">
        <v>199</v>
      </c>
      <c r="S32" s="15" t="s">
        <v>80</v>
      </c>
      <c r="T32" s="15">
        <v>15931417888</v>
      </c>
      <c r="U32" s="13"/>
      <c r="V32" s="13"/>
      <c r="W32" s="13"/>
      <c r="X32" s="13"/>
      <c r="Y32" s="13"/>
      <c r="Z32" s="13"/>
      <c r="AA32" s="15" t="s">
        <v>144</v>
      </c>
      <c r="AB32" s="15" t="s">
        <v>164</v>
      </c>
      <c r="AC32" s="15" t="s">
        <v>146</v>
      </c>
      <c r="AD32" s="26" t="s">
        <v>154</v>
      </c>
      <c r="AE32" s="26" t="s">
        <v>155</v>
      </c>
      <c r="AF32" s="26">
        <v>17732182019</v>
      </c>
      <c r="AG32" s="15" t="s">
        <v>148</v>
      </c>
    </row>
    <row r="33" s="2" customFormat="true" ht="40" customHeight="true" spans="1:33">
      <c r="A33" s="12">
        <v>29</v>
      </c>
      <c r="B33" s="12" t="s">
        <v>32</v>
      </c>
      <c r="C33" s="13" t="s">
        <v>104</v>
      </c>
      <c r="D33" s="15" t="s">
        <v>200</v>
      </c>
      <c r="E33" s="15" t="s">
        <v>201</v>
      </c>
      <c r="F33" s="16" t="s">
        <v>175</v>
      </c>
      <c r="G33" s="15" t="s">
        <v>58</v>
      </c>
      <c r="H33" s="15" t="s">
        <v>59</v>
      </c>
      <c r="I33" s="15" t="s">
        <v>60</v>
      </c>
      <c r="J33" s="15" t="s">
        <v>40</v>
      </c>
      <c r="K33" s="15" t="s">
        <v>108</v>
      </c>
      <c r="L33" s="15">
        <v>15</v>
      </c>
      <c r="M33" s="15">
        <v>12.5</v>
      </c>
      <c r="N33" s="15">
        <v>15.7</v>
      </c>
      <c r="O33" s="15">
        <v>9.8</v>
      </c>
      <c r="P33" s="15" t="s">
        <v>40</v>
      </c>
      <c r="Q33" s="15" t="s">
        <v>40</v>
      </c>
      <c r="R33" s="16" t="s">
        <v>202</v>
      </c>
      <c r="S33" s="15" t="s">
        <v>80</v>
      </c>
      <c r="T33" s="15">
        <v>13703106865</v>
      </c>
      <c r="U33" s="13"/>
      <c r="V33" s="13"/>
      <c r="W33" s="13"/>
      <c r="X33" s="13"/>
      <c r="Y33" s="13"/>
      <c r="Z33" s="13"/>
      <c r="AA33" s="15" t="s">
        <v>144</v>
      </c>
      <c r="AB33" s="15" t="s">
        <v>164</v>
      </c>
      <c r="AC33" s="15" t="s">
        <v>146</v>
      </c>
      <c r="AD33" s="26" t="s">
        <v>154</v>
      </c>
      <c r="AE33" s="26" t="s">
        <v>155</v>
      </c>
      <c r="AF33" s="26">
        <v>17732182019</v>
      </c>
      <c r="AG33" s="15" t="s">
        <v>148</v>
      </c>
    </row>
    <row r="34" s="2" customFormat="true" ht="40" customHeight="true" spans="1:33">
      <c r="A34" s="12">
        <v>30</v>
      </c>
      <c r="B34" s="12" t="s">
        <v>32</v>
      </c>
      <c r="C34" s="13" t="s">
        <v>104</v>
      </c>
      <c r="D34" s="15" t="s">
        <v>203</v>
      </c>
      <c r="E34" s="15" t="s">
        <v>204</v>
      </c>
      <c r="F34" s="16" t="s">
        <v>205</v>
      </c>
      <c r="G34" s="15" t="s">
        <v>58</v>
      </c>
      <c r="H34" s="15" t="s">
        <v>59</v>
      </c>
      <c r="I34" s="15" t="s">
        <v>60</v>
      </c>
      <c r="J34" s="15" t="s">
        <v>40</v>
      </c>
      <c r="K34" s="15" t="s">
        <v>108</v>
      </c>
      <c r="L34" s="15">
        <v>5.1</v>
      </c>
      <c r="M34" s="15">
        <v>5.1</v>
      </c>
      <c r="N34" s="15">
        <v>4.11</v>
      </c>
      <c r="O34" s="15">
        <v>3</v>
      </c>
      <c r="P34" s="15" t="s">
        <v>40</v>
      </c>
      <c r="Q34" s="15" t="s">
        <v>40</v>
      </c>
      <c r="R34" s="16" t="s">
        <v>206</v>
      </c>
      <c r="S34" s="15" t="s">
        <v>80</v>
      </c>
      <c r="T34" s="15">
        <v>13833155287</v>
      </c>
      <c r="U34" s="13"/>
      <c r="V34" s="13"/>
      <c r="W34" s="13"/>
      <c r="X34" s="13"/>
      <c r="Y34" s="13"/>
      <c r="Z34" s="13"/>
      <c r="AA34" s="15" t="s">
        <v>144</v>
      </c>
      <c r="AB34" s="15" t="s">
        <v>164</v>
      </c>
      <c r="AC34" s="15" t="s">
        <v>146</v>
      </c>
      <c r="AD34" s="26" t="s">
        <v>154</v>
      </c>
      <c r="AE34" s="26" t="s">
        <v>155</v>
      </c>
      <c r="AF34" s="26">
        <v>17732182019</v>
      </c>
      <c r="AG34" s="15" t="s">
        <v>148</v>
      </c>
    </row>
    <row r="35" s="2" customFormat="true" ht="40" customHeight="true" spans="1:33">
      <c r="A35" s="12">
        <v>31</v>
      </c>
      <c r="B35" s="12" t="s">
        <v>32</v>
      </c>
      <c r="C35" s="13" t="s">
        <v>104</v>
      </c>
      <c r="D35" s="15" t="s">
        <v>207</v>
      </c>
      <c r="E35" s="15" t="s">
        <v>208</v>
      </c>
      <c r="F35" s="15" t="s">
        <v>209</v>
      </c>
      <c r="G35" s="15" t="s">
        <v>37</v>
      </c>
      <c r="H35" s="15" t="s">
        <v>38</v>
      </c>
      <c r="I35" s="15" t="s">
        <v>60</v>
      </c>
      <c r="J35" s="15" t="s">
        <v>40</v>
      </c>
      <c r="K35" s="15" t="s">
        <v>108</v>
      </c>
      <c r="L35" s="15">
        <v>24</v>
      </c>
      <c r="M35" s="15">
        <v>20</v>
      </c>
      <c r="N35" s="15">
        <v>21.9</v>
      </c>
      <c r="O35" s="15">
        <v>17.52</v>
      </c>
      <c r="P35" s="15" t="s">
        <v>40</v>
      </c>
      <c r="Q35" s="15" t="s">
        <v>40</v>
      </c>
      <c r="R35" s="15" t="s">
        <v>210</v>
      </c>
      <c r="S35" s="15" t="s">
        <v>80</v>
      </c>
      <c r="T35" s="15">
        <v>15032711111</v>
      </c>
      <c r="U35" s="13"/>
      <c r="V35" s="13"/>
      <c r="W35" s="13"/>
      <c r="X35" s="13"/>
      <c r="Y35" s="13"/>
      <c r="Z35" s="13"/>
      <c r="AA35" s="15" t="s">
        <v>211</v>
      </c>
      <c r="AB35" s="15" t="s">
        <v>212</v>
      </c>
      <c r="AC35" s="15">
        <v>13171587770</v>
      </c>
      <c r="AD35" s="26" t="s">
        <v>213</v>
      </c>
      <c r="AE35" s="26" t="s">
        <v>102</v>
      </c>
      <c r="AF35" s="26">
        <v>13832314230</v>
      </c>
      <c r="AG35" s="15" t="s">
        <v>214</v>
      </c>
    </row>
    <row r="36" s="2" customFormat="true" ht="40" customHeight="true" spans="1:68">
      <c r="A36" s="12">
        <v>32</v>
      </c>
      <c r="B36" s="12" t="s">
        <v>32</v>
      </c>
      <c r="C36" s="13" t="s">
        <v>104</v>
      </c>
      <c r="D36" s="15" t="s">
        <v>215</v>
      </c>
      <c r="E36" s="15" t="s">
        <v>216</v>
      </c>
      <c r="F36" s="16" t="s">
        <v>217</v>
      </c>
      <c r="G36" s="15" t="s">
        <v>58</v>
      </c>
      <c r="H36" s="15" t="s">
        <v>59</v>
      </c>
      <c r="I36" s="15" t="s">
        <v>60</v>
      </c>
      <c r="J36" s="15" t="s">
        <v>40</v>
      </c>
      <c r="K36" s="15" t="s">
        <v>108</v>
      </c>
      <c r="L36" s="15">
        <v>29</v>
      </c>
      <c r="M36" s="15">
        <v>15</v>
      </c>
      <c r="N36" s="15">
        <v>8.05</v>
      </c>
      <c r="O36" s="15">
        <v>6.44</v>
      </c>
      <c r="P36" s="15" t="s">
        <v>40</v>
      </c>
      <c r="Q36" s="15" t="s">
        <v>40</v>
      </c>
      <c r="R36" s="16" t="s">
        <v>218</v>
      </c>
      <c r="S36" s="15" t="s">
        <v>80</v>
      </c>
      <c r="T36" s="21">
        <v>13932128133</v>
      </c>
      <c r="U36" s="13"/>
      <c r="V36" s="13"/>
      <c r="W36" s="13"/>
      <c r="X36" s="13"/>
      <c r="Y36" s="13"/>
      <c r="Z36" s="13"/>
      <c r="AA36" s="15" t="s">
        <v>211</v>
      </c>
      <c r="AB36" s="15" t="s">
        <v>212</v>
      </c>
      <c r="AC36" s="15">
        <v>13171587770</v>
      </c>
      <c r="AD36" s="26" t="s">
        <v>219</v>
      </c>
      <c r="AE36" s="26" t="s">
        <v>220</v>
      </c>
      <c r="AF36" s="26">
        <v>18032188388</v>
      </c>
      <c r="AG36" s="15" t="s">
        <v>214</v>
      </c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</row>
    <row r="37" s="2" customFormat="true" ht="40" customHeight="true" spans="1:68">
      <c r="A37" s="12">
        <v>33</v>
      </c>
      <c r="B37" s="12" t="s">
        <v>32</v>
      </c>
      <c r="C37" s="13" t="s">
        <v>104</v>
      </c>
      <c r="D37" s="15" t="s">
        <v>221</v>
      </c>
      <c r="E37" s="15" t="s">
        <v>222</v>
      </c>
      <c r="F37" s="15" t="s">
        <v>223</v>
      </c>
      <c r="G37" s="15" t="s">
        <v>37</v>
      </c>
      <c r="H37" s="15" t="s">
        <v>38</v>
      </c>
      <c r="I37" s="15" t="s">
        <v>60</v>
      </c>
      <c r="J37" s="15" t="s">
        <v>40</v>
      </c>
      <c r="K37" s="15" t="s">
        <v>108</v>
      </c>
      <c r="L37" s="15">
        <v>5</v>
      </c>
      <c r="M37" s="15">
        <v>4</v>
      </c>
      <c r="N37" s="15">
        <v>14.5</v>
      </c>
      <c r="O37" s="15">
        <v>11.5</v>
      </c>
      <c r="P37" s="15" t="s">
        <v>40</v>
      </c>
      <c r="Q37" s="15" t="s">
        <v>40</v>
      </c>
      <c r="R37" s="15" t="s">
        <v>224</v>
      </c>
      <c r="S37" s="15" t="s">
        <v>80</v>
      </c>
      <c r="T37" s="15">
        <v>15100151666</v>
      </c>
      <c r="U37" s="13"/>
      <c r="V37" s="13"/>
      <c r="W37" s="13"/>
      <c r="X37" s="13"/>
      <c r="Y37" s="13"/>
      <c r="Z37" s="13"/>
      <c r="AA37" s="15" t="s">
        <v>225</v>
      </c>
      <c r="AB37" s="15" t="s">
        <v>226</v>
      </c>
      <c r="AC37" s="15" t="s">
        <v>227</v>
      </c>
      <c r="AD37" s="16" t="s">
        <v>228</v>
      </c>
      <c r="AE37" s="16" t="s">
        <v>229</v>
      </c>
      <c r="AF37" s="16">
        <v>13273144566</v>
      </c>
      <c r="AG37" s="15" t="s">
        <v>230</v>
      </c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</row>
    <row r="38" s="2" customFormat="true" ht="40" customHeight="true" spans="1:68">
      <c r="A38" s="12">
        <v>34</v>
      </c>
      <c r="B38" s="12" t="s">
        <v>32</v>
      </c>
      <c r="C38" s="13" t="s">
        <v>104</v>
      </c>
      <c r="D38" s="15" t="s">
        <v>231</v>
      </c>
      <c r="E38" s="15" t="s">
        <v>232</v>
      </c>
      <c r="F38" s="15" t="s">
        <v>223</v>
      </c>
      <c r="G38" s="15" t="s">
        <v>37</v>
      </c>
      <c r="H38" s="15" t="s">
        <v>38</v>
      </c>
      <c r="I38" s="15" t="s">
        <v>60</v>
      </c>
      <c r="J38" s="15" t="s">
        <v>40</v>
      </c>
      <c r="K38" s="15" t="s">
        <v>108</v>
      </c>
      <c r="L38" s="15">
        <v>20</v>
      </c>
      <c r="M38" s="15">
        <v>14.89</v>
      </c>
      <c r="N38" s="15">
        <v>7.12</v>
      </c>
      <c r="O38" s="15">
        <v>5.4</v>
      </c>
      <c r="P38" s="15" t="s">
        <v>40</v>
      </c>
      <c r="Q38" s="15" t="s">
        <v>40</v>
      </c>
      <c r="R38" s="15" t="s">
        <v>233</v>
      </c>
      <c r="S38" s="15" t="s">
        <v>80</v>
      </c>
      <c r="T38" s="15">
        <v>13102877249</v>
      </c>
      <c r="U38" s="13"/>
      <c r="V38" s="13"/>
      <c r="W38" s="13"/>
      <c r="X38" s="13"/>
      <c r="Y38" s="13"/>
      <c r="Z38" s="13"/>
      <c r="AA38" s="15" t="s">
        <v>225</v>
      </c>
      <c r="AB38" s="15" t="s">
        <v>226</v>
      </c>
      <c r="AC38" s="15" t="s">
        <v>227</v>
      </c>
      <c r="AD38" s="16" t="s">
        <v>228</v>
      </c>
      <c r="AE38" s="16" t="s">
        <v>229</v>
      </c>
      <c r="AF38" s="16">
        <v>13273144566</v>
      </c>
      <c r="AG38" s="15" t="s">
        <v>230</v>
      </c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</row>
    <row r="39" s="2" customFormat="true" ht="40" customHeight="true" spans="1:33">
      <c r="A39" s="12">
        <v>35</v>
      </c>
      <c r="B39" s="12" t="s">
        <v>32</v>
      </c>
      <c r="C39" s="13" t="s">
        <v>104</v>
      </c>
      <c r="D39" s="15" t="s">
        <v>234</v>
      </c>
      <c r="E39" s="15" t="s">
        <v>235</v>
      </c>
      <c r="F39" s="15" t="s">
        <v>223</v>
      </c>
      <c r="G39" s="15" t="s">
        <v>37</v>
      </c>
      <c r="H39" s="15" t="s">
        <v>38</v>
      </c>
      <c r="I39" s="15" t="s">
        <v>60</v>
      </c>
      <c r="J39" s="15" t="s">
        <v>40</v>
      </c>
      <c r="K39" s="15" t="s">
        <v>108</v>
      </c>
      <c r="L39" s="15">
        <v>3.1</v>
      </c>
      <c r="M39" s="15">
        <v>3.1</v>
      </c>
      <c r="N39" s="15">
        <v>2.04</v>
      </c>
      <c r="O39" s="15">
        <v>2.04</v>
      </c>
      <c r="P39" s="15" t="s">
        <v>40</v>
      </c>
      <c r="Q39" s="15" t="s">
        <v>40</v>
      </c>
      <c r="R39" s="15" t="s">
        <v>236</v>
      </c>
      <c r="S39" s="15" t="s">
        <v>80</v>
      </c>
      <c r="T39" s="15">
        <v>13932131568</v>
      </c>
      <c r="U39" s="13"/>
      <c r="V39" s="13"/>
      <c r="W39" s="13"/>
      <c r="X39" s="13"/>
      <c r="Y39" s="13"/>
      <c r="Z39" s="13"/>
      <c r="AA39" s="15" t="s">
        <v>225</v>
      </c>
      <c r="AB39" s="15" t="s">
        <v>226</v>
      </c>
      <c r="AC39" s="15" t="s">
        <v>227</v>
      </c>
      <c r="AD39" s="16" t="s">
        <v>228</v>
      </c>
      <c r="AE39" s="16" t="s">
        <v>229</v>
      </c>
      <c r="AF39" s="16">
        <v>13273144566</v>
      </c>
      <c r="AG39" s="15" t="s">
        <v>230</v>
      </c>
    </row>
    <row r="40" s="5" customFormat="true" ht="52" customHeight="true" spans="1:33">
      <c r="A40" s="12">
        <v>36</v>
      </c>
      <c r="B40" s="12" t="s">
        <v>32</v>
      </c>
      <c r="C40" s="13" t="s">
        <v>104</v>
      </c>
      <c r="D40" s="15" t="s">
        <v>237</v>
      </c>
      <c r="E40" s="15" t="s">
        <v>238</v>
      </c>
      <c r="F40" s="16" t="s">
        <v>239</v>
      </c>
      <c r="G40" s="15" t="s">
        <v>58</v>
      </c>
      <c r="H40" s="15" t="s">
        <v>59</v>
      </c>
      <c r="I40" s="15" t="s">
        <v>60</v>
      </c>
      <c r="J40" s="15" t="s">
        <v>40</v>
      </c>
      <c r="K40" s="15" t="s">
        <v>108</v>
      </c>
      <c r="L40" s="15">
        <v>6</v>
      </c>
      <c r="M40" s="15">
        <v>6</v>
      </c>
      <c r="N40" s="15">
        <v>9.18</v>
      </c>
      <c r="O40" s="15">
        <v>9</v>
      </c>
      <c r="P40" s="15" t="s">
        <v>40</v>
      </c>
      <c r="Q40" s="15" t="s">
        <v>40</v>
      </c>
      <c r="R40" s="16" t="s">
        <v>240</v>
      </c>
      <c r="S40" s="15" t="s">
        <v>80</v>
      </c>
      <c r="T40" s="15">
        <v>13731453395</v>
      </c>
      <c r="U40" s="24"/>
      <c r="V40" s="24"/>
      <c r="W40" s="24"/>
      <c r="X40" s="24"/>
      <c r="Y40" s="24"/>
      <c r="Z40" s="25"/>
      <c r="AA40" s="15" t="s">
        <v>225</v>
      </c>
      <c r="AB40" s="15" t="s">
        <v>226</v>
      </c>
      <c r="AC40" s="15" t="s">
        <v>227</v>
      </c>
      <c r="AD40" s="16" t="s">
        <v>241</v>
      </c>
      <c r="AE40" s="16" t="s">
        <v>242</v>
      </c>
      <c r="AF40" s="16">
        <v>13472159169</v>
      </c>
      <c r="AG40" s="15" t="s">
        <v>230</v>
      </c>
    </row>
    <row r="41" s="5" customFormat="true" ht="40" customHeight="true" spans="1:33">
      <c r="A41" s="12">
        <v>37</v>
      </c>
      <c r="B41" s="12" t="s">
        <v>32</v>
      </c>
      <c r="C41" s="13" t="s">
        <v>104</v>
      </c>
      <c r="D41" s="15" t="s">
        <v>243</v>
      </c>
      <c r="E41" s="15" t="s">
        <v>244</v>
      </c>
      <c r="F41" s="16" t="s">
        <v>239</v>
      </c>
      <c r="G41" s="15" t="s">
        <v>58</v>
      </c>
      <c r="H41" s="15" t="s">
        <v>59</v>
      </c>
      <c r="I41" s="15" t="s">
        <v>60</v>
      </c>
      <c r="J41" s="15" t="s">
        <v>40</v>
      </c>
      <c r="K41" s="15" t="s">
        <v>108</v>
      </c>
      <c r="L41" s="15">
        <v>9</v>
      </c>
      <c r="M41" s="15">
        <v>8</v>
      </c>
      <c r="N41" s="15">
        <v>6.26</v>
      </c>
      <c r="O41" s="15">
        <v>4.19</v>
      </c>
      <c r="P41" s="15" t="s">
        <v>40</v>
      </c>
      <c r="Q41" s="15" t="s">
        <v>40</v>
      </c>
      <c r="R41" s="16" t="s">
        <v>245</v>
      </c>
      <c r="S41" s="15" t="s">
        <v>80</v>
      </c>
      <c r="T41" s="15">
        <v>13111556974</v>
      </c>
      <c r="U41" s="24"/>
      <c r="V41" s="24"/>
      <c r="W41" s="24"/>
      <c r="X41" s="24"/>
      <c r="Y41" s="24"/>
      <c r="Z41" s="25"/>
      <c r="AA41" s="15" t="s">
        <v>225</v>
      </c>
      <c r="AB41" s="15" t="s">
        <v>226</v>
      </c>
      <c r="AC41" s="15" t="s">
        <v>227</v>
      </c>
      <c r="AD41" s="16" t="s">
        <v>241</v>
      </c>
      <c r="AE41" s="16" t="s">
        <v>242</v>
      </c>
      <c r="AF41" s="16">
        <v>13472159169</v>
      </c>
      <c r="AG41" s="15" t="s">
        <v>230</v>
      </c>
    </row>
    <row r="42" s="5" customFormat="true" ht="40" customHeight="true" spans="1:33">
      <c r="A42" s="12">
        <v>38</v>
      </c>
      <c r="B42" s="12" t="s">
        <v>32</v>
      </c>
      <c r="C42" s="13" t="s">
        <v>104</v>
      </c>
      <c r="D42" s="15" t="s">
        <v>246</v>
      </c>
      <c r="E42" s="15" t="s">
        <v>247</v>
      </c>
      <c r="F42" s="16" t="s">
        <v>248</v>
      </c>
      <c r="G42" s="15" t="s">
        <v>58</v>
      </c>
      <c r="H42" s="15" t="s">
        <v>59</v>
      </c>
      <c r="I42" s="15" t="s">
        <v>60</v>
      </c>
      <c r="J42" s="15" t="s">
        <v>40</v>
      </c>
      <c r="K42" s="15" t="s">
        <v>108</v>
      </c>
      <c r="L42" s="15">
        <v>9</v>
      </c>
      <c r="M42" s="15">
        <v>8</v>
      </c>
      <c r="N42" s="15">
        <v>11.7</v>
      </c>
      <c r="O42" s="15">
        <v>9.3</v>
      </c>
      <c r="P42" s="15" t="s">
        <v>40</v>
      </c>
      <c r="Q42" s="15" t="s">
        <v>40</v>
      </c>
      <c r="R42" s="16" t="s">
        <v>249</v>
      </c>
      <c r="S42" s="15" t="s">
        <v>80</v>
      </c>
      <c r="T42" s="15">
        <v>13930401558</v>
      </c>
      <c r="U42" s="24"/>
      <c r="V42" s="24"/>
      <c r="W42" s="24"/>
      <c r="X42" s="24"/>
      <c r="Y42" s="24"/>
      <c r="Z42" s="25"/>
      <c r="AA42" s="15" t="s">
        <v>225</v>
      </c>
      <c r="AB42" s="15" t="s">
        <v>226</v>
      </c>
      <c r="AC42" s="15" t="s">
        <v>227</v>
      </c>
      <c r="AD42" s="16" t="s">
        <v>250</v>
      </c>
      <c r="AE42" s="16" t="s">
        <v>84</v>
      </c>
      <c r="AF42" s="16">
        <v>15027432520</v>
      </c>
      <c r="AG42" s="15" t="s">
        <v>230</v>
      </c>
    </row>
    <row r="43" s="2" customFormat="true" ht="40" customHeight="true" spans="1:33">
      <c r="A43" s="12">
        <v>39</v>
      </c>
      <c r="B43" s="12" t="s">
        <v>32</v>
      </c>
      <c r="C43" s="13" t="s">
        <v>104</v>
      </c>
      <c r="D43" s="15" t="s">
        <v>251</v>
      </c>
      <c r="E43" s="15" t="s">
        <v>252</v>
      </c>
      <c r="F43" s="16" t="s">
        <v>253</v>
      </c>
      <c r="G43" s="15" t="s">
        <v>58</v>
      </c>
      <c r="H43" s="15" t="s">
        <v>59</v>
      </c>
      <c r="I43" s="15" t="s">
        <v>60</v>
      </c>
      <c r="J43" s="15" t="s">
        <v>40</v>
      </c>
      <c r="K43" s="15" t="s">
        <v>108</v>
      </c>
      <c r="L43" s="15">
        <v>7</v>
      </c>
      <c r="M43" s="15">
        <v>5</v>
      </c>
      <c r="N43" s="15">
        <v>5.88</v>
      </c>
      <c r="O43" s="15">
        <v>2</v>
      </c>
      <c r="P43" s="15" t="s">
        <v>40</v>
      </c>
      <c r="Q43" s="15" t="s">
        <v>40</v>
      </c>
      <c r="R43" s="16" t="s">
        <v>254</v>
      </c>
      <c r="S43" s="15" t="s">
        <v>80</v>
      </c>
      <c r="T43" s="15">
        <v>13081119796</v>
      </c>
      <c r="U43" s="24"/>
      <c r="V43" s="24"/>
      <c r="W43" s="24"/>
      <c r="X43" s="24"/>
      <c r="Y43" s="24"/>
      <c r="Z43" s="25"/>
      <c r="AA43" s="15" t="s">
        <v>225</v>
      </c>
      <c r="AB43" s="15" t="s">
        <v>226</v>
      </c>
      <c r="AC43" s="15" t="s">
        <v>227</v>
      </c>
      <c r="AD43" s="16" t="s">
        <v>255</v>
      </c>
      <c r="AE43" s="16" t="s">
        <v>124</v>
      </c>
      <c r="AF43" s="16">
        <v>13483174947</v>
      </c>
      <c r="AG43" s="15" t="s">
        <v>230</v>
      </c>
    </row>
    <row r="44" s="5" customFormat="true" ht="40" customHeight="true" spans="1:68">
      <c r="A44" s="12">
        <v>40</v>
      </c>
      <c r="B44" s="12" t="s">
        <v>32</v>
      </c>
      <c r="C44" s="13" t="s">
        <v>104</v>
      </c>
      <c r="D44" s="15" t="s">
        <v>256</v>
      </c>
      <c r="E44" s="15" t="s">
        <v>257</v>
      </c>
      <c r="F44" s="16" t="s">
        <v>258</v>
      </c>
      <c r="G44" s="15" t="s">
        <v>58</v>
      </c>
      <c r="H44" s="15" t="s">
        <v>59</v>
      </c>
      <c r="I44" s="15" t="s">
        <v>60</v>
      </c>
      <c r="J44" s="15" t="s">
        <v>40</v>
      </c>
      <c r="K44" s="15" t="s">
        <v>108</v>
      </c>
      <c r="L44" s="15">
        <v>6</v>
      </c>
      <c r="M44" s="15">
        <v>2</v>
      </c>
      <c r="N44" s="15">
        <v>2.89</v>
      </c>
      <c r="O44" s="15">
        <v>2.07</v>
      </c>
      <c r="P44" s="15" t="s">
        <v>40</v>
      </c>
      <c r="Q44" s="15" t="s">
        <v>40</v>
      </c>
      <c r="R44" s="16" t="s">
        <v>259</v>
      </c>
      <c r="S44" s="15" t="s">
        <v>80</v>
      </c>
      <c r="T44" s="15">
        <v>13303313299</v>
      </c>
      <c r="U44" s="24"/>
      <c r="V44" s="24"/>
      <c r="W44" s="24"/>
      <c r="X44" s="24"/>
      <c r="Y44" s="24"/>
      <c r="Z44" s="25"/>
      <c r="AA44" s="15" t="s">
        <v>225</v>
      </c>
      <c r="AB44" s="15" t="s">
        <v>226</v>
      </c>
      <c r="AC44" s="15" t="s">
        <v>227</v>
      </c>
      <c r="AD44" s="16" t="s">
        <v>260</v>
      </c>
      <c r="AE44" s="16" t="s">
        <v>220</v>
      </c>
      <c r="AF44" s="16">
        <v>15831118688</v>
      </c>
      <c r="AG44" s="15" t="s">
        <v>230</v>
      </c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</row>
    <row r="45" s="5" customFormat="true" ht="40" customHeight="true" spans="1:33">
      <c r="A45" s="12">
        <v>41</v>
      </c>
      <c r="B45" s="12" t="s">
        <v>32</v>
      </c>
      <c r="C45" s="13" t="s">
        <v>104</v>
      </c>
      <c r="D45" s="15" t="s">
        <v>261</v>
      </c>
      <c r="E45" s="15" t="s">
        <v>262</v>
      </c>
      <c r="F45" s="16" t="s">
        <v>263</v>
      </c>
      <c r="G45" s="15" t="s">
        <v>58</v>
      </c>
      <c r="H45" s="15" t="s">
        <v>59</v>
      </c>
      <c r="I45" s="15" t="s">
        <v>60</v>
      </c>
      <c r="J45" s="15" t="s">
        <v>40</v>
      </c>
      <c r="K45" s="15" t="s">
        <v>108</v>
      </c>
      <c r="L45" s="15">
        <v>9.17</v>
      </c>
      <c r="M45" s="15">
        <v>5</v>
      </c>
      <c r="N45" s="15">
        <v>1.08</v>
      </c>
      <c r="O45" s="15">
        <v>0.825</v>
      </c>
      <c r="P45" s="15" t="s">
        <v>40</v>
      </c>
      <c r="Q45" s="15" t="s">
        <v>40</v>
      </c>
      <c r="R45" s="16" t="s">
        <v>264</v>
      </c>
      <c r="S45" s="15" t="s">
        <v>80</v>
      </c>
      <c r="T45" s="15">
        <v>13171590203</v>
      </c>
      <c r="U45" s="24"/>
      <c r="V45" s="24"/>
      <c r="W45" s="24"/>
      <c r="X45" s="24"/>
      <c r="Y45" s="24"/>
      <c r="Z45" s="25"/>
      <c r="AA45" s="15" t="s">
        <v>225</v>
      </c>
      <c r="AB45" s="15" t="s">
        <v>226</v>
      </c>
      <c r="AC45" s="15" t="s">
        <v>227</v>
      </c>
      <c r="AD45" s="16" t="s">
        <v>241</v>
      </c>
      <c r="AE45" s="16" t="s">
        <v>242</v>
      </c>
      <c r="AF45" s="16">
        <v>13472159169</v>
      </c>
      <c r="AG45" s="15" t="s">
        <v>230</v>
      </c>
    </row>
    <row r="46" s="5" customFormat="true" ht="40" customHeight="true" spans="1:33">
      <c r="A46" s="12">
        <v>42</v>
      </c>
      <c r="B46" s="12" t="s">
        <v>32</v>
      </c>
      <c r="C46" s="13" t="s">
        <v>104</v>
      </c>
      <c r="D46" s="15" t="s">
        <v>265</v>
      </c>
      <c r="E46" s="15" t="s">
        <v>266</v>
      </c>
      <c r="F46" s="16" t="s">
        <v>253</v>
      </c>
      <c r="G46" s="15" t="s">
        <v>58</v>
      </c>
      <c r="H46" s="15" t="s">
        <v>59</v>
      </c>
      <c r="I46" s="15" t="s">
        <v>60</v>
      </c>
      <c r="J46" s="15" t="s">
        <v>40</v>
      </c>
      <c r="K46" s="15" t="s">
        <v>108</v>
      </c>
      <c r="L46" s="15">
        <v>7</v>
      </c>
      <c r="M46" s="15">
        <v>7</v>
      </c>
      <c r="N46" s="15">
        <v>2.75</v>
      </c>
      <c r="O46" s="15">
        <v>2.61</v>
      </c>
      <c r="P46" s="15" t="s">
        <v>40</v>
      </c>
      <c r="Q46" s="15" t="s">
        <v>40</v>
      </c>
      <c r="R46" s="16" t="s">
        <v>180</v>
      </c>
      <c r="S46" s="15" t="s">
        <v>80</v>
      </c>
      <c r="T46" s="15">
        <v>13171590203</v>
      </c>
      <c r="U46" s="24"/>
      <c r="V46" s="24"/>
      <c r="W46" s="24"/>
      <c r="X46" s="24"/>
      <c r="Y46" s="24"/>
      <c r="Z46" s="25"/>
      <c r="AA46" s="15" t="s">
        <v>225</v>
      </c>
      <c r="AB46" s="15" t="s">
        <v>226</v>
      </c>
      <c r="AC46" s="15" t="s">
        <v>227</v>
      </c>
      <c r="AD46" s="16" t="s">
        <v>228</v>
      </c>
      <c r="AE46" s="16" t="s">
        <v>229</v>
      </c>
      <c r="AF46" s="16">
        <v>13273144566</v>
      </c>
      <c r="AG46" s="15" t="s">
        <v>230</v>
      </c>
    </row>
    <row r="47" s="2" customFormat="true" ht="40" customHeight="true" spans="1:68">
      <c r="A47" s="12">
        <v>43</v>
      </c>
      <c r="B47" s="12" t="s">
        <v>32</v>
      </c>
      <c r="C47" s="13" t="s">
        <v>104</v>
      </c>
      <c r="D47" s="15" t="s">
        <v>267</v>
      </c>
      <c r="E47" s="15" t="s">
        <v>268</v>
      </c>
      <c r="F47" s="16" t="s">
        <v>269</v>
      </c>
      <c r="G47" s="15" t="s">
        <v>58</v>
      </c>
      <c r="H47" s="15" t="s">
        <v>59</v>
      </c>
      <c r="I47" s="15" t="s">
        <v>60</v>
      </c>
      <c r="J47" s="15" t="s">
        <v>40</v>
      </c>
      <c r="K47" s="15" t="s">
        <v>108</v>
      </c>
      <c r="L47" s="15">
        <v>4</v>
      </c>
      <c r="M47" s="15">
        <v>4</v>
      </c>
      <c r="N47" s="15">
        <v>2.61</v>
      </c>
      <c r="O47" s="15">
        <v>2.1</v>
      </c>
      <c r="P47" s="15" t="s">
        <v>40</v>
      </c>
      <c r="Q47" s="15" t="s">
        <v>40</v>
      </c>
      <c r="R47" s="16" t="s">
        <v>270</v>
      </c>
      <c r="S47" s="15" t="s">
        <v>80</v>
      </c>
      <c r="T47" s="15">
        <v>13081045178</v>
      </c>
      <c r="U47" s="24"/>
      <c r="V47" s="24"/>
      <c r="W47" s="24"/>
      <c r="X47" s="24"/>
      <c r="Y47" s="24"/>
      <c r="Z47" s="25"/>
      <c r="AA47" s="15" t="s">
        <v>225</v>
      </c>
      <c r="AB47" s="15" t="s">
        <v>226</v>
      </c>
      <c r="AC47" s="15" t="s">
        <v>227</v>
      </c>
      <c r="AD47" s="16" t="s">
        <v>255</v>
      </c>
      <c r="AE47" s="16" t="s">
        <v>124</v>
      </c>
      <c r="AF47" s="16">
        <v>13483174947</v>
      </c>
      <c r="AG47" s="15" t="s">
        <v>230</v>
      </c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</row>
    <row r="48" s="4" customFormat="true" ht="40" customHeight="true" spans="1:68">
      <c r="A48" s="12">
        <v>44</v>
      </c>
      <c r="B48" s="12" t="s">
        <v>32</v>
      </c>
      <c r="C48" s="13" t="s">
        <v>104</v>
      </c>
      <c r="D48" s="15" t="s">
        <v>271</v>
      </c>
      <c r="E48" s="15" t="s">
        <v>272</v>
      </c>
      <c r="F48" s="16" t="s">
        <v>273</v>
      </c>
      <c r="G48" s="15" t="s">
        <v>58</v>
      </c>
      <c r="H48" s="15" t="s">
        <v>59</v>
      </c>
      <c r="I48" s="15" t="s">
        <v>60</v>
      </c>
      <c r="J48" s="15" t="s">
        <v>40</v>
      </c>
      <c r="K48" s="15" t="s">
        <v>108</v>
      </c>
      <c r="L48" s="15">
        <v>8</v>
      </c>
      <c r="M48" s="15">
        <v>8</v>
      </c>
      <c r="N48" s="15">
        <v>5.2</v>
      </c>
      <c r="O48" s="15">
        <v>4.2</v>
      </c>
      <c r="P48" s="15" t="s">
        <v>40</v>
      </c>
      <c r="Q48" s="15" t="s">
        <v>40</v>
      </c>
      <c r="R48" s="16" t="s">
        <v>274</v>
      </c>
      <c r="S48" s="15" t="s">
        <v>80</v>
      </c>
      <c r="T48" s="15">
        <v>15128167639</v>
      </c>
      <c r="U48" s="13"/>
      <c r="V48" s="9"/>
      <c r="W48" s="9"/>
      <c r="X48" s="13"/>
      <c r="Y48" s="9"/>
      <c r="Z48" s="25"/>
      <c r="AA48" s="15" t="s">
        <v>225</v>
      </c>
      <c r="AB48" s="15" t="s">
        <v>226</v>
      </c>
      <c r="AC48" s="15" t="s">
        <v>227</v>
      </c>
      <c r="AD48" s="16" t="s">
        <v>228</v>
      </c>
      <c r="AE48" s="16" t="s">
        <v>229</v>
      </c>
      <c r="AF48" s="16">
        <v>13273144566</v>
      </c>
      <c r="AG48" s="15" t="s">
        <v>230</v>
      </c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</row>
    <row r="49" s="5" customFormat="true" ht="40" customHeight="true" spans="1:33">
      <c r="A49" s="12">
        <v>45</v>
      </c>
      <c r="B49" s="12" t="s">
        <v>32</v>
      </c>
      <c r="C49" s="13" t="s">
        <v>104</v>
      </c>
      <c r="D49" s="15" t="s">
        <v>275</v>
      </c>
      <c r="E49" s="15" t="s">
        <v>276</v>
      </c>
      <c r="F49" s="16" t="s">
        <v>277</v>
      </c>
      <c r="G49" s="15" t="s">
        <v>58</v>
      </c>
      <c r="H49" s="15" t="s">
        <v>59</v>
      </c>
      <c r="I49" s="15" t="s">
        <v>60</v>
      </c>
      <c r="J49" s="15" t="s">
        <v>40</v>
      </c>
      <c r="K49" s="15" t="s">
        <v>108</v>
      </c>
      <c r="L49" s="15">
        <v>9</v>
      </c>
      <c r="M49" s="15">
        <v>9</v>
      </c>
      <c r="N49" s="15">
        <v>16.6</v>
      </c>
      <c r="O49" s="15">
        <v>15.8</v>
      </c>
      <c r="P49" s="15" t="s">
        <v>40</v>
      </c>
      <c r="Q49" s="15" t="s">
        <v>40</v>
      </c>
      <c r="R49" s="16" t="s">
        <v>278</v>
      </c>
      <c r="S49" s="15" t="s">
        <v>80</v>
      </c>
      <c r="T49" s="15">
        <v>15530101668</v>
      </c>
      <c r="U49" s="24"/>
      <c r="V49" s="24"/>
      <c r="W49" s="24"/>
      <c r="X49" s="24"/>
      <c r="Y49" s="24"/>
      <c r="Z49" s="25"/>
      <c r="AA49" s="15" t="s">
        <v>225</v>
      </c>
      <c r="AB49" s="15" t="s">
        <v>226</v>
      </c>
      <c r="AC49" s="15" t="s">
        <v>227</v>
      </c>
      <c r="AD49" s="16" t="s">
        <v>255</v>
      </c>
      <c r="AE49" s="16" t="s">
        <v>124</v>
      </c>
      <c r="AF49" s="16">
        <v>13483174947</v>
      </c>
      <c r="AG49" s="15" t="s">
        <v>230</v>
      </c>
    </row>
    <row r="50" s="5" customFormat="true" ht="40" customHeight="true" spans="1:33">
      <c r="A50" s="12">
        <v>46</v>
      </c>
      <c r="B50" s="12" t="s">
        <v>32</v>
      </c>
      <c r="C50" s="13" t="s">
        <v>104</v>
      </c>
      <c r="D50" s="15" t="s">
        <v>279</v>
      </c>
      <c r="E50" s="15" t="s">
        <v>280</v>
      </c>
      <c r="F50" s="15" t="s">
        <v>281</v>
      </c>
      <c r="G50" s="15" t="s">
        <v>37</v>
      </c>
      <c r="H50" s="15" t="s">
        <v>38</v>
      </c>
      <c r="I50" s="15" t="s">
        <v>60</v>
      </c>
      <c r="J50" s="15" t="s">
        <v>40</v>
      </c>
      <c r="K50" s="15" t="s">
        <v>108</v>
      </c>
      <c r="L50" s="15">
        <v>8.56</v>
      </c>
      <c r="M50" s="15">
        <v>8.5</v>
      </c>
      <c r="N50" s="15">
        <v>1.37</v>
      </c>
      <c r="O50" s="15">
        <v>1</v>
      </c>
      <c r="P50" s="15" t="s">
        <v>40</v>
      </c>
      <c r="Q50" s="15" t="s">
        <v>40</v>
      </c>
      <c r="R50" s="15" t="s">
        <v>282</v>
      </c>
      <c r="S50" s="15" t="s">
        <v>80</v>
      </c>
      <c r="T50" s="15">
        <v>15076302119</v>
      </c>
      <c r="U50" s="24"/>
      <c r="V50" s="24"/>
      <c r="W50" s="24"/>
      <c r="X50" s="24"/>
      <c r="Y50" s="24"/>
      <c r="Z50" s="25"/>
      <c r="AA50" s="15" t="s">
        <v>283</v>
      </c>
      <c r="AB50" s="15" t="s">
        <v>284</v>
      </c>
      <c r="AC50" s="15">
        <v>19831120001</v>
      </c>
      <c r="AD50" s="26" t="s">
        <v>285</v>
      </c>
      <c r="AE50" s="26" t="s">
        <v>102</v>
      </c>
      <c r="AF50" s="26">
        <v>13731120201</v>
      </c>
      <c r="AG50" s="15" t="s">
        <v>286</v>
      </c>
    </row>
    <row r="51" s="5" customFormat="true" ht="52" customHeight="true" spans="1:33">
      <c r="A51" s="12">
        <v>47</v>
      </c>
      <c r="B51" s="12" t="s">
        <v>32</v>
      </c>
      <c r="C51" s="13" t="s">
        <v>104</v>
      </c>
      <c r="D51" s="15" t="s">
        <v>287</v>
      </c>
      <c r="E51" s="15" t="s">
        <v>288</v>
      </c>
      <c r="F51" s="16" t="s">
        <v>289</v>
      </c>
      <c r="G51" s="15" t="s">
        <v>58</v>
      </c>
      <c r="H51" s="15" t="s">
        <v>59</v>
      </c>
      <c r="I51" s="15" t="s">
        <v>60</v>
      </c>
      <c r="J51" s="15" t="s">
        <v>40</v>
      </c>
      <c r="K51" s="15" t="s">
        <v>108</v>
      </c>
      <c r="L51" s="15">
        <v>12</v>
      </c>
      <c r="M51" s="15">
        <v>12</v>
      </c>
      <c r="N51" s="15">
        <v>14.2</v>
      </c>
      <c r="O51" s="15">
        <v>10</v>
      </c>
      <c r="P51" s="15" t="s">
        <v>40</v>
      </c>
      <c r="Q51" s="15" t="s">
        <v>40</v>
      </c>
      <c r="R51" s="16" t="s">
        <v>290</v>
      </c>
      <c r="S51" s="15" t="s">
        <v>80</v>
      </c>
      <c r="T51" s="15">
        <v>13931158288</v>
      </c>
      <c r="U51" s="24"/>
      <c r="V51" s="24"/>
      <c r="W51" s="24"/>
      <c r="X51" s="24"/>
      <c r="Y51" s="24"/>
      <c r="Z51" s="25"/>
      <c r="AA51" s="15" t="s">
        <v>283</v>
      </c>
      <c r="AB51" s="15" t="s">
        <v>284</v>
      </c>
      <c r="AC51" s="15">
        <v>19831120001</v>
      </c>
      <c r="AD51" s="26" t="s">
        <v>291</v>
      </c>
      <c r="AE51" s="26" t="s">
        <v>292</v>
      </c>
      <c r="AF51" s="26">
        <v>13832395643</v>
      </c>
      <c r="AG51" s="15" t="s">
        <v>286</v>
      </c>
    </row>
    <row r="52" s="5" customFormat="true" ht="40" customHeight="true" spans="1:33">
      <c r="A52" s="12">
        <v>48</v>
      </c>
      <c r="B52" s="12" t="s">
        <v>32</v>
      </c>
      <c r="C52" s="13" t="s">
        <v>104</v>
      </c>
      <c r="D52" s="15" t="s">
        <v>293</v>
      </c>
      <c r="E52" s="15" t="s">
        <v>294</v>
      </c>
      <c r="F52" s="15" t="s">
        <v>295</v>
      </c>
      <c r="G52" s="15" t="s">
        <v>37</v>
      </c>
      <c r="H52" s="15" t="s">
        <v>38</v>
      </c>
      <c r="I52" s="15" t="s">
        <v>60</v>
      </c>
      <c r="J52" s="15" t="s">
        <v>40</v>
      </c>
      <c r="K52" s="15" t="s">
        <v>108</v>
      </c>
      <c r="L52" s="15">
        <v>25</v>
      </c>
      <c r="M52" s="15">
        <v>22</v>
      </c>
      <c r="N52" s="15">
        <v>71.63</v>
      </c>
      <c r="O52" s="15">
        <v>65</v>
      </c>
      <c r="P52" s="15" t="s">
        <v>40</v>
      </c>
      <c r="Q52" s="15" t="s">
        <v>40</v>
      </c>
      <c r="R52" s="15" t="s">
        <v>296</v>
      </c>
      <c r="S52" s="15" t="s">
        <v>80</v>
      </c>
      <c r="T52" s="15">
        <v>13930188948</v>
      </c>
      <c r="U52" s="24"/>
      <c r="V52" s="24"/>
      <c r="W52" s="24"/>
      <c r="X52" s="24"/>
      <c r="Y52" s="24"/>
      <c r="Z52" s="25"/>
      <c r="AA52" s="15" t="s">
        <v>297</v>
      </c>
      <c r="AB52" s="15" t="s">
        <v>298</v>
      </c>
      <c r="AC52" s="15">
        <v>15081155777</v>
      </c>
      <c r="AD52" s="26" t="s">
        <v>299</v>
      </c>
      <c r="AE52" s="26" t="s">
        <v>155</v>
      </c>
      <c r="AF52" s="19">
        <v>15127131381</v>
      </c>
      <c r="AG52" s="15" t="s">
        <v>300</v>
      </c>
    </row>
    <row r="53" s="5" customFormat="true" ht="40" customHeight="true" spans="1:33">
      <c r="A53" s="12">
        <v>49</v>
      </c>
      <c r="B53" s="12" t="s">
        <v>32</v>
      </c>
      <c r="C53" s="13" t="s">
        <v>104</v>
      </c>
      <c r="D53" s="15" t="s">
        <v>301</v>
      </c>
      <c r="E53" s="15" t="s">
        <v>302</v>
      </c>
      <c r="F53" s="15" t="s">
        <v>303</v>
      </c>
      <c r="G53" s="15" t="s">
        <v>37</v>
      </c>
      <c r="H53" s="15" t="s">
        <v>38</v>
      </c>
      <c r="I53" s="15" t="s">
        <v>60</v>
      </c>
      <c r="J53" s="15" t="s">
        <v>40</v>
      </c>
      <c r="K53" s="15" t="s">
        <v>108</v>
      </c>
      <c r="L53" s="15">
        <v>26</v>
      </c>
      <c r="M53" s="15">
        <v>22</v>
      </c>
      <c r="N53" s="15">
        <v>12.8</v>
      </c>
      <c r="O53" s="15">
        <v>10.3</v>
      </c>
      <c r="P53" s="15" t="s">
        <v>40</v>
      </c>
      <c r="Q53" s="15" t="s">
        <v>40</v>
      </c>
      <c r="R53" s="15" t="s">
        <v>304</v>
      </c>
      <c r="S53" s="15" t="s">
        <v>80</v>
      </c>
      <c r="T53" s="15">
        <v>15027714919</v>
      </c>
      <c r="U53" s="24"/>
      <c r="V53" s="24"/>
      <c r="W53" s="24"/>
      <c r="X53" s="24"/>
      <c r="Y53" s="24"/>
      <c r="Z53" s="25"/>
      <c r="AA53" s="15" t="s">
        <v>305</v>
      </c>
      <c r="AB53" s="15" t="s">
        <v>306</v>
      </c>
      <c r="AC53" s="15" t="s">
        <v>307</v>
      </c>
      <c r="AD53" s="26" t="s">
        <v>308</v>
      </c>
      <c r="AE53" s="16" t="s">
        <v>229</v>
      </c>
      <c r="AF53" s="26">
        <v>18032111534</v>
      </c>
      <c r="AG53" s="15" t="s">
        <v>309</v>
      </c>
    </row>
    <row r="54" s="5" customFormat="true" ht="40" customHeight="true" spans="1:33">
      <c r="A54" s="12">
        <v>50</v>
      </c>
      <c r="B54" s="12" t="s">
        <v>32</v>
      </c>
      <c r="C54" s="13" t="s">
        <v>104</v>
      </c>
      <c r="D54" s="15" t="s">
        <v>310</v>
      </c>
      <c r="E54" s="15" t="s">
        <v>311</v>
      </c>
      <c r="F54" s="15" t="s">
        <v>312</v>
      </c>
      <c r="G54" s="15" t="s">
        <v>58</v>
      </c>
      <c r="H54" s="15" t="s">
        <v>59</v>
      </c>
      <c r="I54" s="15" t="s">
        <v>60</v>
      </c>
      <c r="J54" s="15" t="s">
        <v>40</v>
      </c>
      <c r="K54" s="15" t="s">
        <v>108</v>
      </c>
      <c r="L54" s="15">
        <v>23</v>
      </c>
      <c r="M54" s="15">
        <v>19.5</v>
      </c>
      <c r="N54" s="15">
        <v>9</v>
      </c>
      <c r="O54" s="15">
        <v>8.2</v>
      </c>
      <c r="P54" s="15" t="s">
        <v>40</v>
      </c>
      <c r="Q54" s="15" t="s">
        <v>40</v>
      </c>
      <c r="R54" s="15" t="s">
        <v>313</v>
      </c>
      <c r="S54" s="15" t="s">
        <v>80</v>
      </c>
      <c r="T54" s="15">
        <v>13126121180</v>
      </c>
      <c r="U54" s="24"/>
      <c r="V54" s="24"/>
      <c r="W54" s="24"/>
      <c r="X54" s="24"/>
      <c r="Y54" s="24"/>
      <c r="Z54" s="25"/>
      <c r="AA54" s="15" t="s">
        <v>305</v>
      </c>
      <c r="AB54" s="15" t="s">
        <v>306</v>
      </c>
      <c r="AC54" s="15" t="s">
        <v>307</v>
      </c>
      <c r="AD54" s="26" t="s">
        <v>314</v>
      </c>
      <c r="AE54" s="26" t="s">
        <v>220</v>
      </c>
      <c r="AF54" s="26">
        <v>15100108720</v>
      </c>
      <c r="AG54" s="15" t="s">
        <v>309</v>
      </c>
    </row>
    <row r="55" s="5" customFormat="true" ht="40" customHeight="true" spans="1:33">
      <c r="A55" s="12">
        <v>51</v>
      </c>
      <c r="B55" s="12" t="s">
        <v>32</v>
      </c>
      <c r="C55" s="13" t="s">
        <v>104</v>
      </c>
      <c r="D55" s="15" t="s">
        <v>315</v>
      </c>
      <c r="E55" s="15" t="s">
        <v>316</v>
      </c>
      <c r="F55" s="16" t="s">
        <v>317</v>
      </c>
      <c r="G55" s="15" t="s">
        <v>58</v>
      </c>
      <c r="H55" s="15" t="s">
        <v>59</v>
      </c>
      <c r="I55" s="15" t="s">
        <v>60</v>
      </c>
      <c r="J55" s="15" t="s">
        <v>40</v>
      </c>
      <c r="K55" s="15" t="s">
        <v>108</v>
      </c>
      <c r="L55" s="15">
        <v>15</v>
      </c>
      <c r="M55" s="15">
        <v>15</v>
      </c>
      <c r="N55" s="15">
        <v>3.5</v>
      </c>
      <c r="O55" s="15">
        <v>3.1</v>
      </c>
      <c r="P55" s="15" t="s">
        <v>40</v>
      </c>
      <c r="Q55" s="15" t="s">
        <v>40</v>
      </c>
      <c r="R55" s="16" t="s">
        <v>318</v>
      </c>
      <c r="S55" s="15" t="s">
        <v>80</v>
      </c>
      <c r="T55" s="15">
        <v>13703392833</v>
      </c>
      <c r="U55" s="24"/>
      <c r="V55" s="24"/>
      <c r="W55" s="24"/>
      <c r="X55" s="24"/>
      <c r="Y55" s="24"/>
      <c r="Z55" s="25"/>
      <c r="AA55" s="15" t="s">
        <v>305</v>
      </c>
      <c r="AB55" s="15" t="s">
        <v>306</v>
      </c>
      <c r="AC55" s="15" t="s">
        <v>307</v>
      </c>
      <c r="AD55" s="26" t="s">
        <v>308</v>
      </c>
      <c r="AE55" s="26" t="s">
        <v>229</v>
      </c>
      <c r="AF55" s="26">
        <v>18032111534</v>
      </c>
      <c r="AG55" s="15" t="s">
        <v>309</v>
      </c>
    </row>
    <row r="56" s="5" customFormat="true" ht="40" customHeight="true" spans="1:33">
      <c r="A56" s="12">
        <v>52</v>
      </c>
      <c r="B56" s="12" t="s">
        <v>32</v>
      </c>
      <c r="C56" s="13" t="s">
        <v>104</v>
      </c>
      <c r="D56" s="15" t="s">
        <v>319</v>
      </c>
      <c r="E56" s="15" t="s">
        <v>320</v>
      </c>
      <c r="F56" s="15" t="s">
        <v>321</v>
      </c>
      <c r="G56" s="15" t="s">
        <v>37</v>
      </c>
      <c r="H56" s="15" t="s">
        <v>38</v>
      </c>
      <c r="I56" s="15" t="s">
        <v>60</v>
      </c>
      <c r="J56" s="15" t="s">
        <v>40</v>
      </c>
      <c r="K56" s="15" t="s">
        <v>108</v>
      </c>
      <c r="L56" s="15">
        <v>12</v>
      </c>
      <c r="M56" s="15">
        <v>9</v>
      </c>
      <c r="N56" s="15">
        <v>3.15</v>
      </c>
      <c r="O56" s="15">
        <v>2.2</v>
      </c>
      <c r="P56" s="15" t="s">
        <v>40</v>
      </c>
      <c r="Q56" s="15" t="s">
        <v>40</v>
      </c>
      <c r="R56" s="15" t="s">
        <v>322</v>
      </c>
      <c r="S56" s="15" t="s">
        <v>80</v>
      </c>
      <c r="T56" s="15">
        <v>13933157999</v>
      </c>
      <c r="U56" s="24"/>
      <c r="V56" s="24"/>
      <c r="W56" s="24"/>
      <c r="X56" s="24"/>
      <c r="Y56" s="24"/>
      <c r="Z56" s="25"/>
      <c r="AA56" s="15" t="s">
        <v>323</v>
      </c>
      <c r="AB56" s="15" t="s">
        <v>212</v>
      </c>
      <c r="AC56" s="15">
        <v>15176106996</v>
      </c>
      <c r="AD56" s="26" t="s">
        <v>324</v>
      </c>
      <c r="AE56" s="26" t="s">
        <v>102</v>
      </c>
      <c r="AF56" s="26">
        <v>18032424956</v>
      </c>
      <c r="AG56" s="15" t="s">
        <v>325</v>
      </c>
    </row>
    <row r="57" s="5" customFormat="true" ht="40" customHeight="true" spans="1:33">
      <c r="A57" s="12">
        <v>53</v>
      </c>
      <c r="B57" s="12" t="s">
        <v>32</v>
      </c>
      <c r="C57" s="13" t="s">
        <v>104</v>
      </c>
      <c r="D57" s="15" t="s">
        <v>326</v>
      </c>
      <c r="E57" s="15" t="s">
        <v>327</v>
      </c>
      <c r="F57" s="16" t="s">
        <v>328</v>
      </c>
      <c r="G57" s="15" t="s">
        <v>58</v>
      </c>
      <c r="H57" s="15" t="s">
        <v>59</v>
      </c>
      <c r="I57" s="15" t="s">
        <v>60</v>
      </c>
      <c r="J57" s="15" t="s">
        <v>40</v>
      </c>
      <c r="K57" s="15" t="s">
        <v>108</v>
      </c>
      <c r="L57" s="15">
        <v>16</v>
      </c>
      <c r="M57" s="15">
        <v>12</v>
      </c>
      <c r="N57" s="15">
        <v>1.475</v>
      </c>
      <c r="O57" s="15">
        <v>1.295</v>
      </c>
      <c r="P57" s="15" t="s">
        <v>40</v>
      </c>
      <c r="Q57" s="15" t="s">
        <v>40</v>
      </c>
      <c r="R57" s="16" t="s">
        <v>135</v>
      </c>
      <c r="S57" s="15" t="s">
        <v>80</v>
      </c>
      <c r="T57" s="15">
        <v>13832161908</v>
      </c>
      <c r="U57" s="24"/>
      <c r="V57" s="24"/>
      <c r="W57" s="24"/>
      <c r="X57" s="24"/>
      <c r="Y57" s="24"/>
      <c r="Z57" s="25"/>
      <c r="AA57" s="15" t="s">
        <v>323</v>
      </c>
      <c r="AB57" s="15" t="s">
        <v>212</v>
      </c>
      <c r="AC57" s="15">
        <v>15176106996</v>
      </c>
      <c r="AD57" s="26" t="s">
        <v>324</v>
      </c>
      <c r="AE57" s="26" t="s">
        <v>102</v>
      </c>
      <c r="AF57" s="26">
        <v>18032424956</v>
      </c>
      <c r="AG57" s="15" t="s">
        <v>325</v>
      </c>
    </row>
    <row r="58" s="5" customFormat="true" ht="40" customHeight="true" spans="1:33">
      <c r="A58" s="12">
        <v>54</v>
      </c>
      <c r="B58" s="12" t="s">
        <v>32</v>
      </c>
      <c r="C58" s="13" t="s">
        <v>104</v>
      </c>
      <c r="D58" s="15" t="s">
        <v>329</v>
      </c>
      <c r="E58" s="15" t="s">
        <v>330</v>
      </c>
      <c r="F58" s="16" t="s">
        <v>331</v>
      </c>
      <c r="G58" s="15" t="s">
        <v>58</v>
      </c>
      <c r="H58" s="15" t="s">
        <v>59</v>
      </c>
      <c r="I58" s="15" t="s">
        <v>60</v>
      </c>
      <c r="J58" s="15" t="s">
        <v>40</v>
      </c>
      <c r="K58" s="15" t="s">
        <v>108</v>
      </c>
      <c r="L58" s="15">
        <v>10</v>
      </c>
      <c r="M58" s="15">
        <v>10</v>
      </c>
      <c r="N58" s="15">
        <v>3.4</v>
      </c>
      <c r="O58" s="15">
        <v>3</v>
      </c>
      <c r="P58" s="15" t="s">
        <v>40</v>
      </c>
      <c r="Q58" s="15" t="s">
        <v>40</v>
      </c>
      <c r="R58" s="16" t="s">
        <v>332</v>
      </c>
      <c r="S58" s="15" t="s">
        <v>80</v>
      </c>
      <c r="T58" s="15">
        <v>13803211804</v>
      </c>
      <c r="U58" s="24"/>
      <c r="V58" s="24"/>
      <c r="W58" s="24"/>
      <c r="X58" s="24"/>
      <c r="Y58" s="24"/>
      <c r="Z58" s="25"/>
      <c r="AA58" s="15" t="s">
        <v>323</v>
      </c>
      <c r="AB58" s="15" t="s">
        <v>212</v>
      </c>
      <c r="AC58" s="15">
        <v>15176106996</v>
      </c>
      <c r="AD58" s="26" t="s">
        <v>324</v>
      </c>
      <c r="AE58" s="26" t="s">
        <v>102</v>
      </c>
      <c r="AF58" s="26">
        <v>18032424956</v>
      </c>
      <c r="AG58" s="15" t="s">
        <v>325</v>
      </c>
    </row>
    <row r="59" s="5" customFormat="true" ht="40" customHeight="true" spans="1:33">
      <c r="A59" s="12">
        <v>55</v>
      </c>
      <c r="B59" s="12" t="s">
        <v>32</v>
      </c>
      <c r="C59" s="13" t="s">
        <v>104</v>
      </c>
      <c r="D59" s="15" t="s">
        <v>333</v>
      </c>
      <c r="E59" s="15" t="s">
        <v>334</v>
      </c>
      <c r="F59" s="15" t="s">
        <v>335</v>
      </c>
      <c r="G59" s="15" t="s">
        <v>37</v>
      </c>
      <c r="H59" s="15" t="s">
        <v>38</v>
      </c>
      <c r="I59" s="15" t="s">
        <v>60</v>
      </c>
      <c r="J59" s="15" t="s">
        <v>40</v>
      </c>
      <c r="K59" s="15" t="s">
        <v>108</v>
      </c>
      <c r="L59" s="15">
        <v>23.5</v>
      </c>
      <c r="M59" s="15">
        <v>20</v>
      </c>
      <c r="N59" s="15">
        <v>8.05</v>
      </c>
      <c r="O59" s="15">
        <v>6.5</v>
      </c>
      <c r="P59" s="15" t="s">
        <v>40</v>
      </c>
      <c r="Q59" s="15" t="s">
        <v>40</v>
      </c>
      <c r="R59" s="15" t="s">
        <v>336</v>
      </c>
      <c r="S59" s="15" t="s">
        <v>80</v>
      </c>
      <c r="T59" s="15">
        <v>13032696169</v>
      </c>
      <c r="U59" s="24"/>
      <c r="V59" s="24"/>
      <c r="W59" s="24"/>
      <c r="X59" s="24"/>
      <c r="Y59" s="24"/>
      <c r="Z59" s="25"/>
      <c r="AA59" s="15" t="s">
        <v>337</v>
      </c>
      <c r="AB59" s="15" t="s">
        <v>338</v>
      </c>
      <c r="AC59" s="15">
        <v>13582362699</v>
      </c>
      <c r="AD59" s="15" t="s">
        <v>339</v>
      </c>
      <c r="AE59" s="15" t="s">
        <v>102</v>
      </c>
      <c r="AF59" s="15">
        <v>13068761157</v>
      </c>
      <c r="AG59" s="15" t="s">
        <v>340</v>
      </c>
    </row>
    <row r="60" s="5" customFormat="true" ht="40" customHeight="true" spans="1:33">
      <c r="A60" s="12">
        <v>56</v>
      </c>
      <c r="B60" s="12" t="s">
        <v>32</v>
      </c>
      <c r="C60" s="13" t="s">
        <v>104</v>
      </c>
      <c r="D60" s="15" t="s">
        <v>341</v>
      </c>
      <c r="E60" s="15" t="s">
        <v>342</v>
      </c>
      <c r="F60" s="15" t="s">
        <v>343</v>
      </c>
      <c r="G60" s="15" t="s">
        <v>37</v>
      </c>
      <c r="H60" s="15" t="s">
        <v>38</v>
      </c>
      <c r="I60" s="15" t="s">
        <v>60</v>
      </c>
      <c r="J60" s="15" t="s">
        <v>40</v>
      </c>
      <c r="K60" s="15" t="s">
        <v>108</v>
      </c>
      <c r="L60" s="15">
        <v>12</v>
      </c>
      <c r="M60" s="15">
        <v>10.5</v>
      </c>
      <c r="N60" s="15">
        <v>20.6</v>
      </c>
      <c r="O60" s="15">
        <v>12</v>
      </c>
      <c r="P60" s="15" t="s">
        <v>40</v>
      </c>
      <c r="Q60" s="15" t="s">
        <v>40</v>
      </c>
      <c r="R60" s="15" t="s">
        <v>344</v>
      </c>
      <c r="S60" s="15" t="s">
        <v>80</v>
      </c>
      <c r="T60" s="15">
        <v>15032181818</v>
      </c>
      <c r="U60" s="24"/>
      <c r="V60" s="24"/>
      <c r="W60" s="24"/>
      <c r="X60" s="24"/>
      <c r="Y60" s="24"/>
      <c r="Z60" s="25"/>
      <c r="AA60" s="15" t="s">
        <v>337</v>
      </c>
      <c r="AB60" s="15" t="s">
        <v>338</v>
      </c>
      <c r="AC60" s="15">
        <v>13582362699</v>
      </c>
      <c r="AD60" s="15" t="s">
        <v>345</v>
      </c>
      <c r="AE60" s="15" t="s">
        <v>220</v>
      </c>
      <c r="AF60" s="15">
        <v>19933033986</v>
      </c>
      <c r="AG60" s="15" t="s">
        <v>340</v>
      </c>
    </row>
    <row r="61" s="5" customFormat="true" ht="40" customHeight="true" spans="1:33">
      <c r="A61" s="12">
        <v>57</v>
      </c>
      <c r="B61" s="12" t="s">
        <v>32</v>
      </c>
      <c r="C61" s="13" t="s">
        <v>104</v>
      </c>
      <c r="D61" s="15" t="s">
        <v>346</v>
      </c>
      <c r="E61" s="15" t="s">
        <v>347</v>
      </c>
      <c r="F61" s="15" t="s">
        <v>348</v>
      </c>
      <c r="G61" s="15" t="s">
        <v>58</v>
      </c>
      <c r="H61" s="15" t="s">
        <v>59</v>
      </c>
      <c r="I61" s="15" t="s">
        <v>60</v>
      </c>
      <c r="J61" s="15" t="s">
        <v>40</v>
      </c>
      <c r="K61" s="15" t="s">
        <v>108</v>
      </c>
      <c r="L61" s="15">
        <v>10.5</v>
      </c>
      <c r="M61" s="15">
        <v>10</v>
      </c>
      <c r="N61" s="15">
        <v>4</v>
      </c>
      <c r="O61" s="15">
        <v>2.6</v>
      </c>
      <c r="P61" s="15" t="s">
        <v>40</v>
      </c>
      <c r="Q61" s="15" t="s">
        <v>40</v>
      </c>
      <c r="R61" s="16" t="s">
        <v>349</v>
      </c>
      <c r="S61" s="15" t="s">
        <v>80</v>
      </c>
      <c r="T61" s="15">
        <v>13028611726</v>
      </c>
      <c r="U61" s="24"/>
      <c r="V61" s="24"/>
      <c r="W61" s="24"/>
      <c r="X61" s="24"/>
      <c r="Y61" s="24"/>
      <c r="Z61" s="25"/>
      <c r="AA61" s="15" t="s">
        <v>337</v>
      </c>
      <c r="AB61" s="15" t="s">
        <v>338</v>
      </c>
      <c r="AC61" s="15">
        <v>13582362699</v>
      </c>
      <c r="AD61" s="15" t="s">
        <v>339</v>
      </c>
      <c r="AE61" s="15" t="s">
        <v>102</v>
      </c>
      <c r="AF61" s="15">
        <v>13068761157</v>
      </c>
      <c r="AG61" s="15" t="s">
        <v>340</v>
      </c>
    </row>
    <row r="62" s="5" customFormat="true" ht="40" customHeight="true" spans="1:33">
      <c r="A62" s="12">
        <v>58</v>
      </c>
      <c r="B62" s="12" t="s">
        <v>32</v>
      </c>
      <c r="C62" s="13" t="s">
        <v>104</v>
      </c>
      <c r="D62" s="15" t="s">
        <v>350</v>
      </c>
      <c r="E62" s="15" t="s">
        <v>351</v>
      </c>
      <c r="F62" s="15" t="s">
        <v>352</v>
      </c>
      <c r="G62" s="15" t="s">
        <v>37</v>
      </c>
      <c r="H62" s="15" t="s">
        <v>38</v>
      </c>
      <c r="I62" s="15" t="s">
        <v>60</v>
      </c>
      <c r="J62" s="15" t="s">
        <v>40</v>
      </c>
      <c r="K62" s="15" t="s">
        <v>108</v>
      </c>
      <c r="L62" s="15">
        <v>18.4</v>
      </c>
      <c r="M62" s="15">
        <v>16</v>
      </c>
      <c r="N62" s="15">
        <v>5.14</v>
      </c>
      <c r="O62" s="15">
        <v>3.04</v>
      </c>
      <c r="P62" s="15" t="s">
        <v>40</v>
      </c>
      <c r="Q62" s="15" t="s">
        <v>40</v>
      </c>
      <c r="R62" s="15" t="s">
        <v>353</v>
      </c>
      <c r="S62" s="15" t="s">
        <v>80</v>
      </c>
      <c r="T62" s="15">
        <v>13473766980</v>
      </c>
      <c r="U62" s="24"/>
      <c r="V62" s="24"/>
      <c r="W62" s="24"/>
      <c r="X62" s="24"/>
      <c r="Y62" s="24"/>
      <c r="Z62" s="25"/>
      <c r="AA62" s="15" t="s">
        <v>354</v>
      </c>
      <c r="AB62" s="15" t="s">
        <v>212</v>
      </c>
      <c r="AC62" s="15">
        <v>13903396969</v>
      </c>
      <c r="AD62" s="26" t="s">
        <v>355</v>
      </c>
      <c r="AE62" s="26" t="s">
        <v>124</v>
      </c>
      <c r="AF62" s="26">
        <v>17333447595</v>
      </c>
      <c r="AG62" s="15" t="s">
        <v>356</v>
      </c>
    </row>
    <row r="63" s="5" customFormat="true" ht="40" customHeight="true" spans="1:33">
      <c r="A63" s="12">
        <v>59</v>
      </c>
      <c r="B63" s="12" t="s">
        <v>32</v>
      </c>
      <c r="C63" s="13" t="s">
        <v>104</v>
      </c>
      <c r="D63" s="15" t="s">
        <v>357</v>
      </c>
      <c r="E63" s="15" t="s">
        <v>358</v>
      </c>
      <c r="F63" s="16" t="s">
        <v>359</v>
      </c>
      <c r="G63" s="15" t="s">
        <v>58</v>
      </c>
      <c r="H63" s="15" t="s">
        <v>59</v>
      </c>
      <c r="I63" s="15" t="s">
        <v>60</v>
      </c>
      <c r="J63" s="15" t="s">
        <v>40</v>
      </c>
      <c r="K63" s="15" t="s">
        <v>108</v>
      </c>
      <c r="L63" s="15">
        <v>15.4</v>
      </c>
      <c r="M63" s="15">
        <v>15.06</v>
      </c>
      <c r="N63" s="15">
        <v>4.24</v>
      </c>
      <c r="O63" s="15">
        <v>4</v>
      </c>
      <c r="P63" s="15" t="s">
        <v>40</v>
      </c>
      <c r="Q63" s="15" t="s">
        <v>40</v>
      </c>
      <c r="R63" s="22" t="s">
        <v>360</v>
      </c>
      <c r="S63" s="15" t="s">
        <v>80</v>
      </c>
      <c r="T63" s="15">
        <v>13673184622</v>
      </c>
      <c r="U63" s="24"/>
      <c r="V63" s="24"/>
      <c r="W63" s="24"/>
      <c r="X63" s="24"/>
      <c r="Y63" s="24"/>
      <c r="Z63" s="25"/>
      <c r="AA63" s="15" t="s">
        <v>354</v>
      </c>
      <c r="AB63" s="15" t="s">
        <v>212</v>
      </c>
      <c r="AC63" s="15">
        <v>13903396969</v>
      </c>
      <c r="AD63" s="26" t="s">
        <v>361</v>
      </c>
      <c r="AE63" s="26" t="s">
        <v>155</v>
      </c>
      <c r="AF63" s="26">
        <v>15830669258</v>
      </c>
      <c r="AG63" s="15" t="s">
        <v>356</v>
      </c>
    </row>
    <row r="64" s="5" customFormat="true" ht="40" customHeight="true" spans="1:33">
      <c r="A64" s="12">
        <v>60</v>
      </c>
      <c r="B64" s="12" t="s">
        <v>32</v>
      </c>
      <c r="C64" s="13" t="s">
        <v>104</v>
      </c>
      <c r="D64" s="15" t="s">
        <v>362</v>
      </c>
      <c r="E64" s="15" t="s">
        <v>363</v>
      </c>
      <c r="F64" s="15" t="s">
        <v>364</v>
      </c>
      <c r="G64" s="15" t="s">
        <v>37</v>
      </c>
      <c r="H64" s="15" t="s">
        <v>59</v>
      </c>
      <c r="I64" s="15" t="s">
        <v>60</v>
      </c>
      <c r="J64" s="15" t="s">
        <v>40</v>
      </c>
      <c r="K64" s="15" t="s">
        <v>108</v>
      </c>
      <c r="L64" s="15">
        <v>8.2</v>
      </c>
      <c r="M64" s="15">
        <v>6</v>
      </c>
      <c r="N64" s="15">
        <v>2.1</v>
      </c>
      <c r="O64" s="15">
        <v>1.76</v>
      </c>
      <c r="P64" s="15" t="s">
        <v>40</v>
      </c>
      <c r="Q64" s="15" t="s">
        <v>40</v>
      </c>
      <c r="R64" s="15" t="s">
        <v>365</v>
      </c>
      <c r="S64" s="15" t="s">
        <v>80</v>
      </c>
      <c r="T64" s="15">
        <v>13014371795</v>
      </c>
      <c r="U64" s="24"/>
      <c r="V64" s="24"/>
      <c r="W64" s="24"/>
      <c r="X64" s="24"/>
      <c r="Y64" s="24"/>
      <c r="Z64" s="25"/>
      <c r="AA64" s="15" t="s">
        <v>354</v>
      </c>
      <c r="AB64" s="15" t="s">
        <v>212</v>
      </c>
      <c r="AC64" s="15">
        <v>13903396969</v>
      </c>
      <c r="AD64" s="26" t="s">
        <v>366</v>
      </c>
      <c r="AE64" s="26" t="s">
        <v>292</v>
      </c>
      <c r="AF64" s="26">
        <v>13060220813</v>
      </c>
      <c r="AG64" s="15" t="s">
        <v>356</v>
      </c>
    </row>
    <row r="65" s="5" customFormat="true" ht="40" customHeight="true" spans="1:33">
      <c r="A65" s="12">
        <v>61</v>
      </c>
      <c r="B65" s="12" t="s">
        <v>32</v>
      </c>
      <c r="C65" s="13" t="s">
        <v>104</v>
      </c>
      <c r="D65" s="15" t="s">
        <v>367</v>
      </c>
      <c r="E65" s="15" t="s">
        <v>368</v>
      </c>
      <c r="F65" s="16" t="s">
        <v>369</v>
      </c>
      <c r="G65" s="15" t="s">
        <v>37</v>
      </c>
      <c r="H65" s="15" t="s">
        <v>59</v>
      </c>
      <c r="I65" s="15" t="s">
        <v>60</v>
      </c>
      <c r="J65" s="15" t="s">
        <v>40</v>
      </c>
      <c r="K65" s="15" t="s">
        <v>108</v>
      </c>
      <c r="L65" s="15">
        <v>6</v>
      </c>
      <c r="M65" s="15">
        <v>4</v>
      </c>
      <c r="N65" s="15">
        <v>3.33</v>
      </c>
      <c r="O65" s="15">
        <v>2.13</v>
      </c>
      <c r="P65" s="15" t="s">
        <v>40</v>
      </c>
      <c r="Q65" s="15" t="s">
        <v>40</v>
      </c>
      <c r="R65" s="16" t="s">
        <v>370</v>
      </c>
      <c r="S65" s="15" t="s">
        <v>80</v>
      </c>
      <c r="T65" s="15">
        <v>13582139521</v>
      </c>
      <c r="U65" s="24"/>
      <c r="V65" s="24"/>
      <c r="W65" s="24"/>
      <c r="X65" s="24"/>
      <c r="Y65" s="24"/>
      <c r="Z65" s="25"/>
      <c r="AA65" s="15" t="s">
        <v>354</v>
      </c>
      <c r="AB65" s="15" t="s">
        <v>212</v>
      </c>
      <c r="AC65" s="15">
        <v>13903396969</v>
      </c>
      <c r="AD65" s="26" t="s">
        <v>371</v>
      </c>
      <c r="AE65" s="26" t="s">
        <v>113</v>
      </c>
      <c r="AF65" s="26">
        <v>15031166438</v>
      </c>
      <c r="AG65" s="15" t="s">
        <v>356</v>
      </c>
    </row>
    <row r="66" s="5" customFormat="true" ht="40" customHeight="true" spans="1:33">
      <c r="A66" s="12">
        <v>62</v>
      </c>
      <c r="B66" s="12" t="s">
        <v>32</v>
      </c>
      <c r="C66" s="13" t="s">
        <v>104</v>
      </c>
      <c r="D66" s="15" t="s">
        <v>372</v>
      </c>
      <c r="E66" s="15" t="s">
        <v>373</v>
      </c>
      <c r="F66" s="15" t="s">
        <v>374</v>
      </c>
      <c r="G66" s="15" t="s">
        <v>37</v>
      </c>
      <c r="H66" s="15" t="s">
        <v>38</v>
      </c>
      <c r="I66" s="15" t="s">
        <v>60</v>
      </c>
      <c r="J66" s="15" t="s">
        <v>40</v>
      </c>
      <c r="K66" s="15" t="s">
        <v>108</v>
      </c>
      <c r="L66" s="15">
        <v>9.8</v>
      </c>
      <c r="M66" s="15">
        <v>9.8</v>
      </c>
      <c r="N66" s="15">
        <v>14.79</v>
      </c>
      <c r="O66" s="15">
        <v>11.29</v>
      </c>
      <c r="P66" s="15" t="s">
        <v>40</v>
      </c>
      <c r="Q66" s="15" t="s">
        <v>40</v>
      </c>
      <c r="R66" s="15" t="s">
        <v>375</v>
      </c>
      <c r="S66" s="15" t="s">
        <v>80</v>
      </c>
      <c r="T66" s="15">
        <v>13012166389</v>
      </c>
      <c r="U66" s="24"/>
      <c r="V66" s="24"/>
      <c r="W66" s="24"/>
      <c r="X66" s="24"/>
      <c r="Y66" s="24"/>
      <c r="Z66" s="25"/>
      <c r="AA66" s="15" t="s">
        <v>376</v>
      </c>
      <c r="AB66" s="15" t="s">
        <v>377</v>
      </c>
      <c r="AC66" s="15">
        <v>15903116366</v>
      </c>
      <c r="AD66" s="26" t="s">
        <v>378</v>
      </c>
      <c r="AE66" s="26" t="s">
        <v>220</v>
      </c>
      <c r="AF66" s="26">
        <v>13131148946</v>
      </c>
      <c r="AG66" s="15" t="s">
        <v>379</v>
      </c>
    </row>
    <row r="67" s="5" customFormat="true" ht="40" customHeight="true" spans="1:33">
      <c r="A67" s="12">
        <v>63</v>
      </c>
      <c r="B67" s="12" t="s">
        <v>32</v>
      </c>
      <c r="C67" s="13" t="s">
        <v>104</v>
      </c>
      <c r="D67" s="15" t="s">
        <v>380</v>
      </c>
      <c r="E67" s="15" t="s">
        <v>381</v>
      </c>
      <c r="F67" s="16" t="s">
        <v>382</v>
      </c>
      <c r="G67" s="15" t="s">
        <v>58</v>
      </c>
      <c r="H67" s="15" t="s">
        <v>59</v>
      </c>
      <c r="I67" s="15" t="s">
        <v>60</v>
      </c>
      <c r="J67" s="15" t="s">
        <v>40</v>
      </c>
      <c r="K67" s="15" t="s">
        <v>108</v>
      </c>
      <c r="L67" s="15">
        <v>8</v>
      </c>
      <c r="M67" s="15">
        <v>8</v>
      </c>
      <c r="N67" s="15">
        <v>3.85</v>
      </c>
      <c r="O67" s="15">
        <v>3.25</v>
      </c>
      <c r="P67" s="15" t="s">
        <v>40</v>
      </c>
      <c r="Q67" s="15" t="s">
        <v>40</v>
      </c>
      <c r="R67" s="16" t="s">
        <v>383</v>
      </c>
      <c r="S67" s="15" t="s">
        <v>80</v>
      </c>
      <c r="T67" s="15">
        <v>15081815484</v>
      </c>
      <c r="U67" s="24"/>
      <c r="V67" s="24"/>
      <c r="W67" s="24"/>
      <c r="X67" s="24"/>
      <c r="Y67" s="24"/>
      <c r="Z67" s="25"/>
      <c r="AA67" s="15" t="s">
        <v>376</v>
      </c>
      <c r="AB67" s="15" t="s">
        <v>377</v>
      </c>
      <c r="AC67" s="15">
        <v>15903116366</v>
      </c>
      <c r="AD67" s="26" t="s">
        <v>384</v>
      </c>
      <c r="AE67" s="26" t="s">
        <v>385</v>
      </c>
      <c r="AF67" s="26">
        <v>13503206449</v>
      </c>
      <c r="AG67" s="15" t="s">
        <v>379</v>
      </c>
    </row>
    <row r="68" s="5" customFormat="true" ht="40" customHeight="true" spans="1:33">
      <c r="A68" s="12">
        <v>64</v>
      </c>
      <c r="B68" s="12" t="s">
        <v>32</v>
      </c>
      <c r="C68" s="13" t="s">
        <v>104</v>
      </c>
      <c r="D68" s="15" t="s">
        <v>386</v>
      </c>
      <c r="E68" s="15" t="s">
        <v>387</v>
      </c>
      <c r="F68" s="15" t="s">
        <v>388</v>
      </c>
      <c r="G68" s="15" t="s">
        <v>58</v>
      </c>
      <c r="H68" s="15" t="s">
        <v>59</v>
      </c>
      <c r="I68" s="15" t="s">
        <v>60</v>
      </c>
      <c r="J68" s="15" t="s">
        <v>40</v>
      </c>
      <c r="K68" s="15" t="s">
        <v>108</v>
      </c>
      <c r="L68" s="15">
        <v>5.5</v>
      </c>
      <c r="M68" s="15">
        <v>5.5</v>
      </c>
      <c r="N68" s="15">
        <v>1.6</v>
      </c>
      <c r="O68" s="15">
        <v>1.3</v>
      </c>
      <c r="P68" s="15" t="s">
        <v>40</v>
      </c>
      <c r="Q68" s="15" t="s">
        <v>40</v>
      </c>
      <c r="R68" s="16" t="s">
        <v>389</v>
      </c>
      <c r="S68" s="15" t="s">
        <v>80</v>
      </c>
      <c r="T68" s="16">
        <v>13833150024</v>
      </c>
      <c r="U68" s="24"/>
      <c r="V68" s="24"/>
      <c r="W68" s="24"/>
      <c r="X68" s="24"/>
      <c r="Y68" s="24"/>
      <c r="Z68" s="25"/>
      <c r="AA68" s="15" t="s">
        <v>376</v>
      </c>
      <c r="AB68" s="15" t="s">
        <v>377</v>
      </c>
      <c r="AC68" s="15">
        <v>15903116366</v>
      </c>
      <c r="AD68" s="26" t="s">
        <v>390</v>
      </c>
      <c r="AE68" s="26" t="s">
        <v>242</v>
      </c>
      <c r="AF68" s="26">
        <v>13313039352</v>
      </c>
      <c r="AG68" s="15" t="s">
        <v>379</v>
      </c>
    </row>
    <row r="69" s="5" customFormat="true" ht="40" customHeight="true" spans="1:33">
      <c r="A69" s="12">
        <v>65</v>
      </c>
      <c r="B69" s="12" t="s">
        <v>32</v>
      </c>
      <c r="C69" s="13" t="s">
        <v>104</v>
      </c>
      <c r="D69" s="15" t="s">
        <v>391</v>
      </c>
      <c r="E69" s="15" t="s">
        <v>392</v>
      </c>
      <c r="F69" s="16" t="s">
        <v>393</v>
      </c>
      <c r="G69" s="15" t="s">
        <v>58</v>
      </c>
      <c r="H69" s="15" t="s">
        <v>59</v>
      </c>
      <c r="I69" s="15" t="s">
        <v>60</v>
      </c>
      <c r="J69" s="15" t="s">
        <v>40</v>
      </c>
      <c r="K69" s="15" t="s">
        <v>108</v>
      </c>
      <c r="L69" s="15">
        <v>8</v>
      </c>
      <c r="M69" s="15">
        <v>8</v>
      </c>
      <c r="N69" s="15">
        <v>1.7</v>
      </c>
      <c r="O69" s="15">
        <v>1.4</v>
      </c>
      <c r="P69" s="15" t="s">
        <v>40</v>
      </c>
      <c r="Q69" s="15" t="s">
        <v>40</v>
      </c>
      <c r="R69" s="16" t="s">
        <v>394</v>
      </c>
      <c r="S69" s="15" t="s">
        <v>80</v>
      </c>
      <c r="T69" s="15">
        <v>13073164366</v>
      </c>
      <c r="U69" s="24"/>
      <c r="V69" s="24"/>
      <c r="W69" s="24"/>
      <c r="X69" s="24"/>
      <c r="Y69" s="24"/>
      <c r="Z69" s="25"/>
      <c r="AA69" s="15" t="s">
        <v>376</v>
      </c>
      <c r="AB69" s="15" t="s">
        <v>377</v>
      </c>
      <c r="AC69" s="15">
        <v>15903116366</v>
      </c>
      <c r="AD69" s="26" t="s">
        <v>395</v>
      </c>
      <c r="AE69" s="26" t="s">
        <v>102</v>
      </c>
      <c r="AF69" s="26">
        <v>15930165777</v>
      </c>
      <c r="AG69" s="15" t="s">
        <v>379</v>
      </c>
    </row>
    <row r="70" s="5" customFormat="true" ht="40" customHeight="true" spans="1:33">
      <c r="A70" s="12">
        <v>66</v>
      </c>
      <c r="B70" s="12" t="s">
        <v>32</v>
      </c>
      <c r="C70" s="13" t="s">
        <v>104</v>
      </c>
      <c r="D70" s="15" t="s">
        <v>396</v>
      </c>
      <c r="E70" s="15" t="s">
        <v>397</v>
      </c>
      <c r="F70" s="15" t="s">
        <v>398</v>
      </c>
      <c r="G70" s="15" t="s">
        <v>58</v>
      </c>
      <c r="H70" s="15" t="s">
        <v>59</v>
      </c>
      <c r="I70" s="15" t="s">
        <v>60</v>
      </c>
      <c r="J70" s="15" t="s">
        <v>40</v>
      </c>
      <c r="K70" s="15" t="s">
        <v>108</v>
      </c>
      <c r="L70" s="15">
        <v>9.2</v>
      </c>
      <c r="M70" s="15">
        <v>9.2</v>
      </c>
      <c r="N70" s="15">
        <v>5.68</v>
      </c>
      <c r="O70" s="15">
        <v>4.04</v>
      </c>
      <c r="P70" s="15" t="s">
        <v>40</v>
      </c>
      <c r="Q70" s="15" t="s">
        <v>40</v>
      </c>
      <c r="R70" s="16" t="s">
        <v>399</v>
      </c>
      <c r="S70" s="15" t="s">
        <v>80</v>
      </c>
      <c r="T70" s="16">
        <v>15830188788</v>
      </c>
      <c r="U70" s="24"/>
      <c r="V70" s="24"/>
      <c r="W70" s="24"/>
      <c r="X70" s="24"/>
      <c r="Y70" s="24"/>
      <c r="Z70" s="25"/>
      <c r="AA70" s="15" t="s">
        <v>376</v>
      </c>
      <c r="AB70" s="15" t="s">
        <v>377</v>
      </c>
      <c r="AC70" s="15">
        <v>15903116366</v>
      </c>
      <c r="AD70" s="26" t="s">
        <v>378</v>
      </c>
      <c r="AE70" s="26" t="s">
        <v>220</v>
      </c>
      <c r="AF70" s="26">
        <v>13131148946</v>
      </c>
      <c r="AG70" s="15" t="s">
        <v>379</v>
      </c>
    </row>
    <row r="71" s="5" customFormat="true" ht="40" customHeight="true" spans="1:33">
      <c r="A71" s="12">
        <v>67</v>
      </c>
      <c r="B71" s="12" t="s">
        <v>32</v>
      </c>
      <c r="C71" s="13" t="s">
        <v>104</v>
      </c>
      <c r="D71" s="15" t="s">
        <v>400</v>
      </c>
      <c r="E71" s="15" t="s">
        <v>401</v>
      </c>
      <c r="F71" s="15" t="s">
        <v>402</v>
      </c>
      <c r="G71" s="15" t="s">
        <v>58</v>
      </c>
      <c r="H71" s="15" t="s">
        <v>59</v>
      </c>
      <c r="I71" s="15" t="s">
        <v>60</v>
      </c>
      <c r="J71" s="15" t="s">
        <v>40</v>
      </c>
      <c r="K71" s="15" t="s">
        <v>108</v>
      </c>
      <c r="L71" s="15">
        <v>15</v>
      </c>
      <c r="M71" s="15">
        <v>15</v>
      </c>
      <c r="N71" s="15">
        <v>4.69</v>
      </c>
      <c r="O71" s="15"/>
      <c r="P71" s="15" t="s">
        <v>40</v>
      </c>
      <c r="Q71" s="15" t="s">
        <v>40</v>
      </c>
      <c r="R71" s="16" t="s">
        <v>199</v>
      </c>
      <c r="S71" s="15" t="s">
        <v>80</v>
      </c>
      <c r="T71" s="16">
        <v>15931417888</v>
      </c>
      <c r="U71" s="24"/>
      <c r="V71" s="24"/>
      <c r="W71" s="24"/>
      <c r="X71" s="24"/>
      <c r="Y71" s="24"/>
      <c r="Z71" s="25"/>
      <c r="AA71" s="15" t="s">
        <v>376</v>
      </c>
      <c r="AB71" s="15" t="s">
        <v>377</v>
      </c>
      <c r="AC71" s="15">
        <v>15903116366</v>
      </c>
      <c r="AD71" s="26" t="s">
        <v>378</v>
      </c>
      <c r="AE71" s="26" t="s">
        <v>220</v>
      </c>
      <c r="AF71" s="26">
        <v>13131148946</v>
      </c>
      <c r="AG71" s="15" t="s">
        <v>379</v>
      </c>
    </row>
    <row r="72" s="5" customFormat="true" ht="40" customHeight="true" spans="1:33">
      <c r="A72" s="12">
        <v>68</v>
      </c>
      <c r="B72" s="12" t="s">
        <v>32</v>
      </c>
      <c r="C72" s="13" t="s">
        <v>104</v>
      </c>
      <c r="D72" s="15" t="s">
        <v>403</v>
      </c>
      <c r="E72" s="15" t="s">
        <v>404</v>
      </c>
      <c r="F72" s="15" t="s">
        <v>405</v>
      </c>
      <c r="G72" s="15" t="s">
        <v>406</v>
      </c>
      <c r="H72" s="15" t="s">
        <v>38</v>
      </c>
      <c r="I72" s="15" t="s">
        <v>60</v>
      </c>
      <c r="J72" s="15" t="s">
        <v>40</v>
      </c>
      <c r="K72" s="15" t="s">
        <v>108</v>
      </c>
      <c r="L72" s="15">
        <v>24</v>
      </c>
      <c r="M72" s="15">
        <v>19</v>
      </c>
      <c r="N72" s="15">
        <v>56.5</v>
      </c>
      <c r="O72" s="15">
        <v>42</v>
      </c>
      <c r="P72" s="15" t="s">
        <v>40</v>
      </c>
      <c r="Q72" s="15" t="s">
        <v>40</v>
      </c>
      <c r="R72" s="15" t="s">
        <v>407</v>
      </c>
      <c r="S72" s="15" t="s">
        <v>80</v>
      </c>
      <c r="T72" s="15">
        <v>18631126907</v>
      </c>
      <c r="U72" s="24"/>
      <c r="V72" s="24"/>
      <c r="W72" s="24"/>
      <c r="X72" s="24"/>
      <c r="Y72" s="24"/>
      <c r="Z72" s="25"/>
      <c r="AA72" s="15" t="s">
        <v>408</v>
      </c>
      <c r="AB72" s="15" t="s">
        <v>409</v>
      </c>
      <c r="AC72" s="15">
        <v>13731092666</v>
      </c>
      <c r="AD72" s="26" t="s">
        <v>410</v>
      </c>
      <c r="AE72" s="26" t="s">
        <v>155</v>
      </c>
      <c r="AF72" s="26">
        <v>15373022929</v>
      </c>
      <c r="AG72" s="15" t="s">
        <v>411</v>
      </c>
    </row>
    <row r="73" s="5" customFormat="true" ht="40" customHeight="true" spans="1:33">
      <c r="A73" s="12">
        <v>69</v>
      </c>
      <c r="B73" s="12" t="s">
        <v>32</v>
      </c>
      <c r="C73" s="13" t="s">
        <v>104</v>
      </c>
      <c r="D73" s="15" t="s">
        <v>412</v>
      </c>
      <c r="E73" s="15" t="s">
        <v>413</v>
      </c>
      <c r="F73" s="15" t="s">
        <v>414</v>
      </c>
      <c r="G73" s="15" t="s">
        <v>406</v>
      </c>
      <c r="H73" s="15" t="s">
        <v>59</v>
      </c>
      <c r="I73" s="15" t="s">
        <v>60</v>
      </c>
      <c r="J73" s="15" t="s">
        <v>40</v>
      </c>
      <c r="K73" s="15" t="s">
        <v>108</v>
      </c>
      <c r="L73" s="15">
        <v>21</v>
      </c>
      <c r="M73" s="15">
        <v>20.35</v>
      </c>
      <c r="N73" s="15">
        <v>20.7</v>
      </c>
      <c r="O73" s="15">
        <v>19.5</v>
      </c>
      <c r="P73" s="15" t="s">
        <v>40</v>
      </c>
      <c r="Q73" s="15" t="s">
        <v>40</v>
      </c>
      <c r="R73" s="15" t="s">
        <v>415</v>
      </c>
      <c r="S73" s="15" t="s">
        <v>80</v>
      </c>
      <c r="T73" s="15">
        <v>13933086915</v>
      </c>
      <c r="U73" s="24"/>
      <c r="V73" s="24"/>
      <c r="W73" s="24"/>
      <c r="X73" s="24"/>
      <c r="Y73" s="24"/>
      <c r="Z73" s="25"/>
      <c r="AA73" s="15" t="s">
        <v>408</v>
      </c>
      <c r="AB73" s="15" t="s">
        <v>409</v>
      </c>
      <c r="AC73" s="15">
        <v>13731092666</v>
      </c>
      <c r="AD73" s="26" t="s">
        <v>416</v>
      </c>
      <c r="AE73" s="26" t="s">
        <v>292</v>
      </c>
      <c r="AF73" s="26">
        <v>18232152258</v>
      </c>
      <c r="AG73" s="15" t="s">
        <v>411</v>
      </c>
    </row>
    <row r="74" s="5" customFormat="true" ht="40" customHeight="true" spans="1:33">
      <c r="A74" s="12">
        <v>70</v>
      </c>
      <c r="B74" s="12" t="s">
        <v>32</v>
      </c>
      <c r="C74" s="13" t="s">
        <v>104</v>
      </c>
      <c r="D74" s="15" t="s">
        <v>417</v>
      </c>
      <c r="E74" s="15" t="s">
        <v>418</v>
      </c>
      <c r="F74" s="16" t="s">
        <v>419</v>
      </c>
      <c r="G74" s="15" t="s">
        <v>406</v>
      </c>
      <c r="H74" s="15" t="s">
        <v>59</v>
      </c>
      <c r="I74" s="15" t="s">
        <v>60</v>
      </c>
      <c r="J74" s="15" t="s">
        <v>40</v>
      </c>
      <c r="K74" s="15" t="s">
        <v>108</v>
      </c>
      <c r="L74" s="15">
        <v>28</v>
      </c>
      <c r="M74" s="15">
        <v>19.5</v>
      </c>
      <c r="N74" s="15">
        <v>18.33</v>
      </c>
      <c r="O74" s="15">
        <v>11.5</v>
      </c>
      <c r="P74" s="15" t="s">
        <v>40</v>
      </c>
      <c r="Q74" s="15" t="s">
        <v>40</v>
      </c>
      <c r="R74" s="16" t="s">
        <v>420</v>
      </c>
      <c r="S74" s="15" t="s">
        <v>80</v>
      </c>
      <c r="T74" s="15">
        <v>15230197389</v>
      </c>
      <c r="U74" s="24"/>
      <c r="V74" s="24"/>
      <c r="W74" s="24"/>
      <c r="X74" s="24"/>
      <c r="Y74" s="24"/>
      <c r="Z74" s="25"/>
      <c r="AA74" s="15" t="s">
        <v>408</v>
      </c>
      <c r="AB74" s="15" t="s">
        <v>409</v>
      </c>
      <c r="AC74" s="15">
        <v>13731092666</v>
      </c>
      <c r="AD74" s="26" t="s">
        <v>416</v>
      </c>
      <c r="AE74" s="26" t="s">
        <v>292</v>
      </c>
      <c r="AF74" s="26">
        <v>18232152258</v>
      </c>
      <c r="AG74" s="15" t="s">
        <v>411</v>
      </c>
    </row>
    <row r="75" s="5" customFormat="true" ht="40" customHeight="true" spans="1:33">
      <c r="A75" s="12">
        <v>71</v>
      </c>
      <c r="B75" s="12" t="s">
        <v>32</v>
      </c>
      <c r="C75" s="13" t="s">
        <v>104</v>
      </c>
      <c r="D75" s="15" t="s">
        <v>421</v>
      </c>
      <c r="E75" s="15" t="s">
        <v>422</v>
      </c>
      <c r="F75" s="16" t="s">
        <v>419</v>
      </c>
      <c r="G75" s="15" t="s">
        <v>406</v>
      </c>
      <c r="H75" s="15" t="s">
        <v>59</v>
      </c>
      <c r="I75" s="15" t="s">
        <v>60</v>
      </c>
      <c r="J75" s="15" t="s">
        <v>40</v>
      </c>
      <c r="K75" s="15" t="s">
        <v>108</v>
      </c>
      <c r="L75" s="15">
        <v>25</v>
      </c>
      <c r="M75" s="15">
        <v>19.5</v>
      </c>
      <c r="N75" s="15">
        <v>10.82</v>
      </c>
      <c r="O75" s="15">
        <v>11.5</v>
      </c>
      <c r="P75" s="15" t="s">
        <v>40</v>
      </c>
      <c r="Q75" s="15" t="s">
        <v>40</v>
      </c>
      <c r="R75" s="16" t="s">
        <v>423</v>
      </c>
      <c r="S75" s="15" t="s">
        <v>80</v>
      </c>
      <c r="T75" s="15">
        <v>15130623161</v>
      </c>
      <c r="U75" s="24"/>
      <c r="V75" s="24"/>
      <c r="W75" s="24"/>
      <c r="X75" s="24"/>
      <c r="Y75" s="24"/>
      <c r="Z75" s="25"/>
      <c r="AA75" s="15" t="s">
        <v>408</v>
      </c>
      <c r="AB75" s="15" t="s">
        <v>409</v>
      </c>
      <c r="AC75" s="15">
        <v>13731092666</v>
      </c>
      <c r="AD75" s="26" t="s">
        <v>416</v>
      </c>
      <c r="AE75" s="26" t="s">
        <v>292</v>
      </c>
      <c r="AF75" s="26">
        <v>18232152258</v>
      </c>
      <c r="AG75" s="15" t="s">
        <v>411</v>
      </c>
    </row>
    <row r="76" s="5" customFormat="true" ht="40" customHeight="true" spans="1:33">
      <c r="A76" s="12">
        <v>72</v>
      </c>
      <c r="B76" s="12" t="s">
        <v>32</v>
      </c>
      <c r="C76" s="13" t="s">
        <v>104</v>
      </c>
      <c r="D76" s="15" t="s">
        <v>424</v>
      </c>
      <c r="E76" s="15" t="s">
        <v>425</v>
      </c>
      <c r="F76" s="16" t="s">
        <v>426</v>
      </c>
      <c r="G76" s="15" t="s">
        <v>406</v>
      </c>
      <c r="H76" s="15" t="s">
        <v>59</v>
      </c>
      <c r="I76" s="15" t="s">
        <v>60</v>
      </c>
      <c r="J76" s="15" t="s">
        <v>40</v>
      </c>
      <c r="K76" s="15" t="s">
        <v>108</v>
      </c>
      <c r="L76" s="15">
        <v>3.7</v>
      </c>
      <c r="M76" s="15">
        <v>3</v>
      </c>
      <c r="N76" s="15">
        <v>3.94</v>
      </c>
      <c r="O76" s="15">
        <v>2.55</v>
      </c>
      <c r="P76" s="15" t="s">
        <v>40</v>
      </c>
      <c r="Q76" s="15" t="s">
        <v>40</v>
      </c>
      <c r="R76" s="16" t="s">
        <v>427</v>
      </c>
      <c r="S76" s="15" t="s">
        <v>80</v>
      </c>
      <c r="T76" s="15">
        <v>13722991199</v>
      </c>
      <c r="U76" s="24"/>
      <c r="V76" s="24"/>
      <c r="W76" s="24"/>
      <c r="X76" s="24"/>
      <c r="Y76" s="24"/>
      <c r="Z76" s="25"/>
      <c r="AA76" s="15" t="s">
        <v>408</v>
      </c>
      <c r="AB76" s="15" t="s">
        <v>409</v>
      </c>
      <c r="AC76" s="15">
        <v>13731092666</v>
      </c>
      <c r="AD76" s="26" t="s">
        <v>410</v>
      </c>
      <c r="AE76" s="26" t="s">
        <v>155</v>
      </c>
      <c r="AF76" s="26">
        <v>15373022929</v>
      </c>
      <c r="AG76" s="15" t="s">
        <v>411</v>
      </c>
    </row>
    <row r="77" s="5" customFormat="true" ht="40" customHeight="true" spans="1:33">
      <c r="A77" s="12">
        <v>73</v>
      </c>
      <c r="B77" s="12" t="s">
        <v>32</v>
      </c>
      <c r="C77" s="13" t="s">
        <v>104</v>
      </c>
      <c r="D77" s="15" t="s">
        <v>428</v>
      </c>
      <c r="E77" s="15" t="s">
        <v>429</v>
      </c>
      <c r="F77" s="16" t="s">
        <v>430</v>
      </c>
      <c r="G77" s="15" t="s">
        <v>406</v>
      </c>
      <c r="H77" s="15" t="s">
        <v>59</v>
      </c>
      <c r="I77" s="15" t="s">
        <v>60</v>
      </c>
      <c r="J77" s="15" t="s">
        <v>40</v>
      </c>
      <c r="K77" s="15" t="s">
        <v>108</v>
      </c>
      <c r="L77" s="15">
        <v>2.37</v>
      </c>
      <c r="M77" s="15">
        <v>2</v>
      </c>
      <c r="N77" s="15">
        <v>2.1</v>
      </c>
      <c r="O77" s="15">
        <v>1.5</v>
      </c>
      <c r="P77" s="15" t="s">
        <v>40</v>
      </c>
      <c r="Q77" s="15" t="s">
        <v>40</v>
      </c>
      <c r="R77" s="16" t="s">
        <v>431</v>
      </c>
      <c r="S77" s="15" t="s">
        <v>80</v>
      </c>
      <c r="T77" s="15">
        <v>13032627063</v>
      </c>
      <c r="U77" s="24"/>
      <c r="V77" s="24"/>
      <c r="W77" s="24"/>
      <c r="X77" s="24"/>
      <c r="Y77" s="24"/>
      <c r="Z77" s="25"/>
      <c r="AA77" s="15" t="s">
        <v>408</v>
      </c>
      <c r="AB77" s="15" t="s">
        <v>409</v>
      </c>
      <c r="AC77" s="15">
        <v>13731092666</v>
      </c>
      <c r="AD77" s="26" t="s">
        <v>410</v>
      </c>
      <c r="AE77" s="26" t="s">
        <v>155</v>
      </c>
      <c r="AF77" s="26">
        <v>15373022929</v>
      </c>
      <c r="AG77" s="15" t="s">
        <v>411</v>
      </c>
    </row>
    <row r="78" s="5" customFormat="true" ht="40" customHeight="true" spans="1:33">
      <c r="A78" s="12">
        <v>74</v>
      </c>
      <c r="B78" s="12" t="s">
        <v>32</v>
      </c>
      <c r="C78" s="13" t="s">
        <v>104</v>
      </c>
      <c r="D78" s="15" t="s">
        <v>432</v>
      </c>
      <c r="E78" s="15" t="s">
        <v>433</v>
      </c>
      <c r="F78" s="16" t="s">
        <v>434</v>
      </c>
      <c r="G78" s="15" t="s">
        <v>406</v>
      </c>
      <c r="H78" s="15" t="s">
        <v>59</v>
      </c>
      <c r="I78" s="15" t="s">
        <v>60</v>
      </c>
      <c r="J78" s="15" t="s">
        <v>40</v>
      </c>
      <c r="K78" s="15" t="s">
        <v>108</v>
      </c>
      <c r="L78" s="15">
        <v>14</v>
      </c>
      <c r="M78" s="15">
        <v>6</v>
      </c>
      <c r="N78" s="15">
        <v>10.03</v>
      </c>
      <c r="O78" s="15">
        <v>7.2</v>
      </c>
      <c r="P78" s="15" t="s">
        <v>40</v>
      </c>
      <c r="Q78" s="15" t="s">
        <v>40</v>
      </c>
      <c r="R78" s="16" t="s">
        <v>435</v>
      </c>
      <c r="S78" s="15" t="s">
        <v>80</v>
      </c>
      <c r="T78" s="15">
        <v>15130623151</v>
      </c>
      <c r="U78" s="24"/>
      <c r="V78" s="24"/>
      <c r="W78" s="24"/>
      <c r="X78" s="24"/>
      <c r="Y78" s="24"/>
      <c r="Z78" s="25"/>
      <c r="AA78" s="15" t="s">
        <v>408</v>
      </c>
      <c r="AB78" s="15" t="s">
        <v>409</v>
      </c>
      <c r="AC78" s="15">
        <v>13731092666</v>
      </c>
      <c r="AD78" s="26" t="s">
        <v>416</v>
      </c>
      <c r="AE78" s="26" t="s">
        <v>292</v>
      </c>
      <c r="AF78" s="26">
        <v>18232152258</v>
      </c>
      <c r="AG78" s="15" t="s">
        <v>411</v>
      </c>
    </row>
    <row r="79" s="5" customFormat="true" ht="40" customHeight="true" spans="1:33">
      <c r="A79" s="12">
        <v>75</v>
      </c>
      <c r="B79" s="12" t="s">
        <v>32</v>
      </c>
      <c r="C79" s="13" t="s">
        <v>104</v>
      </c>
      <c r="D79" s="15" t="s">
        <v>436</v>
      </c>
      <c r="E79" s="15" t="s">
        <v>437</v>
      </c>
      <c r="F79" s="16" t="s">
        <v>438</v>
      </c>
      <c r="G79" s="15" t="s">
        <v>406</v>
      </c>
      <c r="H79" s="15" t="s">
        <v>59</v>
      </c>
      <c r="I79" s="15" t="s">
        <v>60</v>
      </c>
      <c r="J79" s="15" t="s">
        <v>40</v>
      </c>
      <c r="K79" s="15" t="s">
        <v>108</v>
      </c>
      <c r="L79" s="15">
        <v>13</v>
      </c>
      <c r="M79" s="15">
        <v>2</v>
      </c>
      <c r="N79" s="15">
        <v>2.3</v>
      </c>
      <c r="O79" s="15">
        <v>0</v>
      </c>
      <c r="P79" s="15" t="s">
        <v>40</v>
      </c>
      <c r="Q79" s="15" t="s">
        <v>40</v>
      </c>
      <c r="R79" s="16" t="s">
        <v>439</v>
      </c>
      <c r="S79" s="15" t="s">
        <v>80</v>
      </c>
      <c r="T79" s="15">
        <v>13722790119</v>
      </c>
      <c r="U79" s="24"/>
      <c r="V79" s="24"/>
      <c r="W79" s="24"/>
      <c r="X79" s="24"/>
      <c r="Y79" s="24"/>
      <c r="Z79" s="25"/>
      <c r="AA79" s="15" t="s">
        <v>440</v>
      </c>
      <c r="AB79" s="15" t="s">
        <v>284</v>
      </c>
      <c r="AC79" s="15">
        <v>15032075199</v>
      </c>
      <c r="AD79" s="26" t="s">
        <v>441</v>
      </c>
      <c r="AE79" s="26" t="s">
        <v>124</v>
      </c>
      <c r="AF79" s="26">
        <v>15032116540</v>
      </c>
      <c r="AG79" s="15" t="s">
        <v>442</v>
      </c>
    </row>
    <row r="80" s="5" customFormat="true" ht="51" customHeight="true" spans="1:33">
      <c r="A80" s="12">
        <v>76</v>
      </c>
      <c r="B80" s="12" t="s">
        <v>32</v>
      </c>
      <c r="C80" s="13" t="s">
        <v>104</v>
      </c>
      <c r="D80" s="15" t="s">
        <v>443</v>
      </c>
      <c r="E80" s="15" t="s">
        <v>444</v>
      </c>
      <c r="F80" s="16" t="s">
        <v>445</v>
      </c>
      <c r="G80" s="15" t="s">
        <v>37</v>
      </c>
      <c r="H80" s="15" t="s">
        <v>59</v>
      </c>
      <c r="I80" s="15" t="s">
        <v>60</v>
      </c>
      <c r="J80" s="15" t="s">
        <v>40</v>
      </c>
      <c r="K80" s="15" t="s">
        <v>108</v>
      </c>
      <c r="L80" s="15">
        <v>4.5</v>
      </c>
      <c r="M80" s="15">
        <v>4.5</v>
      </c>
      <c r="N80" s="15">
        <v>4.2</v>
      </c>
      <c r="O80" s="15">
        <v>3.4</v>
      </c>
      <c r="P80" s="15" t="s">
        <v>40</v>
      </c>
      <c r="Q80" s="15" t="s">
        <v>40</v>
      </c>
      <c r="R80" s="16" t="s">
        <v>446</v>
      </c>
      <c r="S80" s="15" t="s">
        <v>80</v>
      </c>
      <c r="T80" s="15">
        <v>13803216592</v>
      </c>
      <c r="U80" s="24"/>
      <c r="V80" s="24"/>
      <c r="W80" s="24"/>
      <c r="X80" s="24"/>
      <c r="Y80" s="24"/>
      <c r="Z80" s="25"/>
      <c r="AA80" s="15" t="s">
        <v>447</v>
      </c>
      <c r="AB80" s="15" t="s">
        <v>448</v>
      </c>
      <c r="AC80" s="15">
        <v>18630181898</v>
      </c>
      <c r="AD80" s="26" t="s">
        <v>449</v>
      </c>
      <c r="AE80" s="26" t="s">
        <v>124</v>
      </c>
      <c r="AF80" s="26">
        <v>15931164116</v>
      </c>
      <c r="AG80" s="15" t="s">
        <v>450</v>
      </c>
    </row>
    <row r="81" s="5" customFormat="true" ht="52" customHeight="true" spans="1:33">
      <c r="A81" s="12">
        <v>77</v>
      </c>
      <c r="B81" s="12" t="s">
        <v>32</v>
      </c>
      <c r="C81" s="13" t="s">
        <v>104</v>
      </c>
      <c r="D81" s="15" t="s">
        <v>451</v>
      </c>
      <c r="E81" s="15" t="s">
        <v>452</v>
      </c>
      <c r="F81" s="16" t="s">
        <v>453</v>
      </c>
      <c r="G81" s="15" t="s">
        <v>37</v>
      </c>
      <c r="H81" s="15" t="s">
        <v>59</v>
      </c>
      <c r="I81" s="15" t="s">
        <v>60</v>
      </c>
      <c r="J81" s="15" t="s">
        <v>40</v>
      </c>
      <c r="K81" s="15" t="s">
        <v>108</v>
      </c>
      <c r="L81" s="15">
        <v>8.8</v>
      </c>
      <c r="M81" s="15">
        <v>8.8</v>
      </c>
      <c r="N81" s="15">
        <v>7</v>
      </c>
      <c r="O81" s="15">
        <v>4.96</v>
      </c>
      <c r="P81" s="15" t="s">
        <v>40</v>
      </c>
      <c r="Q81" s="15" t="s">
        <v>40</v>
      </c>
      <c r="R81" s="16" t="s">
        <v>454</v>
      </c>
      <c r="S81" s="15" t="s">
        <v>80</v>
      </c>
      <c r="T81" s="15">
        <v>13903396240</v>
      </c>
      <c r="U81" s="24"/>
      <c r="V81" s="24"/>
      <c r="W81" s="24"/>
      <c r="X81" s="24"/>
      <c r="Y81" s="24"/>
      <c r="Z81" s="25"/>
      <c r="AA81" s="15" t="s">
        <v>447</v>
      </c>
      <c r="AB81" s="15" t="s">
        <v>448</v>
      </c>
      <c r="AC81" s="15">
        <v>18630181898</v>
      </c>
      <c r="AD81" s="26" t="s">
        <v>449</v>
      </c>
      <c r="AE81" s="26" t="s">
        <v>124</v>
      </c>
      <c r="AF81" s="26">
        <v>15931164116</v>
      </c>
      <c r="AG81" s="15" t="s">
        <v>450</v>
      </c>
    </row>
    <row r="82" s="5" customFormat="true" ht="40" customHeight="true" spans="1:33">
      <c r="A82" s="12">
        <v>78</v>
      </c>
      <c r="B82" s="28" t="s">
        <v>455</v>
      </c>
      <c r="C82" s="28" t="s">
        <v>456</v>
      </c>
      <c r="D82" s="29" t="s">
        <v>457</v>
      </c>
      <c r="E82" s="29" t="s">
        <v>458</v>
      </c>
      <c r="F82" s="29" t="s">
        <v>459</v>
      </c>
      <c r="G82" s="28" t="s">
        <v>37</v>
      </c>
      <c r="H82" s="29" t="s">
        <v>460</v>
      </c>
      <c r="I82" s="28" t="s">
        <v>461</v>
      </c>
      <c r="J82" s="28" t="s">
        <v>121</v>
      </c>
      <c r="K82" s="28" t="s">
        <v>132</v>
      </c>
      <c r="L82" s="15">
        <v>79</v>
      </c>
      <c r="M82" s="15">
        <v>71</v>
      </c>
      <c r="N82" s="15">
        <v>73.6</v>
      </c>
      <c r="O82" s="15">
        <v>59.6</v>
      </c>
      <c r="P82" s="28" t="s">
        <v>40</v>
      </c>
      <c r="Q82" s="28" t="s">
        <v>40</v>
      </c>
      <c r="R82" s="28" t="s">
        <v>462</v>
      </c>
      <c r="S82" s="29" t="s">
        <v>80</v>
      </c>
      <c r="T82" s="29">
        <v>18833131738</v>
      </c>
      <c r="U82" s="28"/>
      <c r="V82" s="29"/>
      <c r="W82" s="29"/>
      <c r="X82" s="28"/>
      <c r="Y82" s="29"/>
      <c r="Z82" s="29"/>
      <c r="AA82" s="32" t="s">
        <v>463</v>
      </c>
      <c r="AB82" s="33" t="s">
        <v>464</v>
      </c>
      <c r="AC82" s="33">
        <v>18632160160</v>
      </c>
      <c r="AD82" s="34" t="s">
        <v>465</v>
      </c>
      <c r="AE82" s="29" t="s">
        <v>466</v>
      </c>
      <c r="AF82" s="29">
        <v>18032290909</v>
      </c>
      <c r="AG82" s="29" t="s">
        <v>467</v>
      </c>
    </row>
    <row r="83" s="5" customFormat="true" ht="43" customHeight="true" spans="1:33">
      <c r="A83" s="12">
        <v>79</v>
      </c>
      <c r="B83" s="13" t="s">
        <v>455</v>
      </c>
      <c r="C83" s="13" t="s">
        <v>456</v>
      </c>
      <c r="D83" s="30" t="s">
        <v>468</v>
      </c>
      <c r="E83" s="30" t="s">
        <v>469</v>
      </c>
      <c r="F83" s="9" t="s">
        <v>470</v>
      </c>
      <c r="G83" s="13" t="s">
        <v>37</v>
      </c>
      <c r="H83" s="13" t="s">
        <v>38</v>
      </c>
      <c r="I83" s="13" t="s">
        <v>461</v>
      </c>
      <c r="J83" s="13" t="s">
        <v>121</v>
      </c>
      <c r="K83" s="13" t="s">
        <v>108</v>
      </c>
      <c r="L83" s="31">
        <v>33.4</v>
      </c>
      <c r="M83" s="31">
        <v>17</v>
      </c>
      <c r="N83" s="31">
        <v>15</v>
      </c>
      <c r="O83" s="31">
        <v>9.5</v>
      </c>
      <c r="P83" s="13" t="s">
        <v>40</v>
      </c>
      <c r="Q83" s="13" t="s">
        <v>40</v>
      </c>
      <c r="R83" s="32" t="s">
        <v>471</v>
      </c>
      <c r="S83" s="9" t="s">
        <v>472</v>
      </c>
      <c r="T83" s="13">
        <v>15931182588</v>
      </c>
      <c r="U83" s="9"/>
      <c r="V83" s="9"/>
      <c r="W83" s="13"/>
      <c r="X83" s="13"/>
      <c r="Y83" s="9"/>
      <c r="Z83" s="13"/>
      <c r="AA83" s="32" t="s">
        <v>473</v>
      </c>
      <c r="AB83" s="33" t="s">
        <v>474</v>
      </c>
      <c r="AC83" s="33">
        <v>15230116699</v>
      </c>
      <c r="AD83" s="32" t="s">
        <v>475</v>
      </c>
      <c r="AE83" s="9" t="s">
        <v>476</v>
      </c>
      <c r="AF83" s="13">
        <v>13703392726</v>
      </c>
      <c r="AG83" s="9" t="s">
        <v>477</v>
      </c>
    </row>
    <row r="84" s="5" customFormat="true" ht="38" customHeight="true" spans="1:33">
      <c r="A84" s="12">
        <v>80</v>
      </c>
      <c r="B84" s="13" t="s">
        <v>455</v>
      </c>
      <c r="C84" s="13" t="s">
        <v>456</v>
      </c>
      <c r="D84" s="30" t="s">
        <v>478</v>
      </c>
      <c r="E84" s="30" t="s">
        <v>479</v>
      </c>
      <c r="F84" s="9" t="s">
        <v>480</v>
      </c>
      <c r="G84" s="13" t="s">
        <v>37</v>
      </c>
      <c r="H84" s="13" t="s">
        <v>38</v>
      </c>
      <c r="I84" s="13" t="s">
        <v>481</v>
      </c>
      <c r="J84" s="13" t="s">
        <v>40</v>
      </c>
      <c r="K84" s="13" t="s">
        <v>108</v>
      </c>
      <c r="L84" s="31">
        <v>25</v>
      </c>
      <c r="M84" s="31">
        <v>13.8</v>
      </c>
      <c r="N84" s="31">
        <v>30.18</v>
      </c>
      <c r="O84" s="31">
        <v>7.7</v>
      </c>
      <c r="P84" s="13" t="s">
        <v>40</v>
      </c>
      <c r="Q84" s="13" t="s">
        <v>40</v>
      </c>
      <c r="R84" s="9" t="s">
        <v>482</v>
      </c>
      <c r="S84" s="9" t="s">
        <v>80</v>
      </c>
      <c r="T84" s="13">
        <v>13931854753</v>
      </c>
      <c r="U84" s="9"/>
      <c r="V84" s="9"/>
      <c r="W84" s="13"/>
      <c r="X84" s="13"/>
      <c r="Y84" s="9"/>
      <c r="Z84" s="13"/>
      <c r="AA84" s="32" t="s">
        <v>473</v>
      </c>
      <c r="AB84" s="9" t="s">
        <v>474</v>
      </c>
      <c r="AC84" s="9">
        <v>15230116699</v>
      </c>
      <c r="AD84" s="32" t="s">
        <v>475</v>
      </c>
      <c r="AE84" s="9" t="s">
        <v>476</v>
      </c>
      <c r="AF84" s="13">
        <v>13703392726</v>
      </c>
      <c r="AG84" s="9" t="s">
        <v>477</v>
      </c>
    </row>
  </sheetData>
  <mergeCells count="31">
    <mergeCell ref="A1:AG1"/>
    <mergeCell ref="L2:M2"/>
    <mergeCell ref="N2:O2"/>
    <mergeCell ref="P2:Q2"/>
    <mergeCell ref="R2:T2"/>
    <mergeCell ref="U2:AF2"/>
    <mergeCell ref="U3:W3"/>
    <mergeCell ref="X3:Z3"/>
    <mergeCell ref="AA3:AC3"/>
    <mergeCell ref="AD3:AF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AG2:AG4"/>
  </mergeCells>
  <dataValidations count="3">
    <dataValidation type="list" allowBlank="1" showInputMessage="1" showErrorMessage="1" sqref="G37 G38 G39 G40 G41 G42 G43 G49 G50 G51 G52 G53 G54 G57 G58 G59 G60 G61 G14:G16 G44:G45 G46:G48 G55:G56 G82:G84">
      <formula1>"有,无"</formula1>
    </dataValidation>
    <dataValidation type="list" allowBlank="1" showInputMessage="1" showErrorMessage="1" sqref="H14 H37 H38 H39 H40 H41 H42 H43 H49 H50 H51 H52 H53 H54 H57 H58 H59 H60 H61 H82 H44:H45 H46:H48 H55:H56">
      <formula1>"在用,停用,在建,停建,回采,正在实施闭库,已闭库"</formula1>
    </dataValidation>
    <dataValidation type="list" allowBlank="1" showInputMessage="1" showErrorMessage="1" sqref="P14 Q14 J37 P37:Q37 J38 P38:Q38 J39 P39:Q39 J40 P40:Q40 J41 P41:Q41 J42 P42:Q42 J43 P43:Q43 J49 P49:Q49 J50 P50:Q50 J51 P51:Q51 J52 P52:Q52 J53 P53:Q53 J54 P54:Q54 J57 P57:Q57 J58 P58:Q58 J59 P59:Q59 J60 P60:Q60 J61 P61:Q61 J14:J15 J44:J45 J46:J48 J55:J56 J82:J83 P15:P18 P82:P84 Q15:Q18 Q82:Q84 P44:Q45 P55:Q56 P46:Q48">
      <formula1>"是,否"</formula1>
    </dataValidation>
  </dataValidations>
  <pageMargins left="0.236111111111111" right="0.118055555555556" top="0.751388888888889" bottom="0.751388888888889" header="0.298611111111111" footer="0.298611111111111"/>
  <pageSetup paperSize="9" scale="50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24" sqref="J24"/>
    </sheetView>
  </sheetViews>
  <sheetFormatPr defaultColWidth="9" defaultRowHeight="13.5"/>
  <sheetData>
    <row r="1" ht="49" customHeight="true"/>
  </sheetData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2006-09-20T16:00:00Z</dcterms:created>
  <cp:lastPrinted>2022-02-18T17:10:00Z</cp:lastPrinted>
  <dcterms:modified xsi:type="dcterms:W3CDTF">2023-09-06T15:54:33Z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DAA82B2069834B6E916E075CC7E20A2B</vt:lpwstr>
  </property>
  <property fmtid="{D5CDD505-2E9C-101B-9397-08002B2CF9AE}" pid="3" name="KSOProductBuildVer">
    <vt:lpwstr>2052-11.8.2.10386</vt:lpwstr>
  </property>
</Properties>
</file>